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DGPD\DGPD_SC\Concursos 2024-2025\"/>
    </mc:Choice>
  </mc:AlternateContent>
  <xr:revisionPtr revIDLastSave="0" documentId="13_ncr:1_{B232019C-1330-457C-A9C8-2CAD83DF104D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rtificado" sheetId="1" r:id="rId1"/>
  </sheets>
  <definedNames>
    <definedName name="_xlnm.Print_Area" localSheetId="0">Certificado!$A$1:$V$159</definedName>
    <definedName name="Educação_Pré_Escolar">Certificado!#REF!</definedName>
    <definedName name="Nivel">Certificado!$Y$176:$Y$177</definedName>
  </definedNames>
  <calcPr calcId="191029"/>
</workbook>
</file>

<file path=xl/calcChain.xml><?xml version="1.0" encoding="utf-8"?>
<calcChain xmlns="http://schemas.openxmlformats.org/spreadsheetml/2006/main">
  <c r="E145" i="1" l="1"/>
  <c r="E89" i="1"/>
  <c r="E26" i="1"/>
</calcChain>
</file>

<file path=xl/sharedStrings.xml><?xml version="1.0" encoding="utf-8"?>
<sst xmlns="http://schemas.openxmlformats.org/spreadsheetml/2006/main" count="316" uniqueCount="275">
  <si>
    <t>REGIÃO AUTÓNOMA DOS AÇORES</t>
  </si>
  <si>
    <t>Escola Básica Integrada de Água de Pau</t>
  </si>
  <si>
    <t>Escola Básica Integrada da Lagoa</t>
  </si>
  <si>
    <t>Escola Básica Integrada Roberto Ivens</t>
  </si>
  <si>
    <t>Escola Básica Integrada Canto da Maia</t>
  </si>
  <si>
    <t>Escola Básica Integrada dos Arrifes</t>
  </si>
  <si>
    <t>Escola Básica Integrada dos Ginetes</t>
  </si>
  <si>
    <t>Escola Básica Integrada das Capelas</t>
  </si>
  <si>
    <t>Escola Básica Integrada de Rabo de Peixe</t>
  </si>
  <si>
    <t>Escola Básica Integrada da Ribeira Grande</t>
  </si>
  <si>
    <t>Escola Básica Integrada da Maia</t>
  </si>
  <si>
    <t>Escola Básica Integrada dos Biscoitos</t>
  </si>
  <si>
    <t>Escola Básica Integrada de Angra do Heroísmo</t>
  </si>
  <si>
    <t>Escola Básica Integrada da Praia da Vitória</t>
  </si>
  <si>
    <t>Escola Básica Integrada da Vila do Topo</t>
  </si>
  <si>
    <t>Escola Básica Integrada da Horta</t>
  </si>
  <si>
    <t>Escola Básica e Secundária de Santa Maria</t>
  </si>
  <si>
    <t>Unidades Orgânicas</t>
  </si>
  <si>
    <t>Escola Básica e Secundária do Nordeste</t>
  </si>
  <si>
    <t>Escola Básica e Secundária da Povoação</t>
  </si>
  <si>
    <t>Escola Básica e Secundária Tomás de Borba</t>
  </si>
  <si>
    <t>Escola Básica e Secundária da Graciosa</t>
  </si>
  <si>
    <t>Escola Básica e Secundária das Velas</t>
  </si>
  <si>
    <t>Escola Básica e Secundária da Calheta</t>
  </si>
  <si>
    <t>Escola Básica e Secundária da Madalena</t>
  </si>
  <si>
    <t>Escola Básica e Secundária das Lajes do Pico</t>
  </si>
  <si>
    <t>Escola Básica e Secundária de São Roque do Pico</t>
  </si>
  <si>
    <t>Escola Básica e Secundária das Flores</t>
  </si>
  <si>
    <t>Escola Secundária Domingos Rebelo</t>
  </si>
  <si>
    <t>Escola Secundária Jerónimo Emiliano de Andrade</t>
  </si>
  <si>
    <t>Escola Secundária da Lagoa</t>
  </si>
  <si>
    <t>Escola Secundária das Laranjeiras</t>
  </si>
  <si>
    <t>Escola Secundária Manuel de Arriaga</t>
  </si>
  <si>
    <t>Escola Secundária da Ribeira Grande</t>
  </si>
  <si>
    <t>Escola Secundária Vitorino Nemésio</t>
  </si>
  <si>
    <t>Conservatório Regional de Ponta Delgada</t>
  </si>
  <si>
    <t>,</t>
  </si>
  <si>
    <t>Vila do Porto</t>
  </si>
  <si>
    <t>Água de Pau</t>
  </si>
  <si>
    <t>Lagoa</t>
  </si>
  <si>
    <t>Nordeste</t>
  </si>
  <si>
    <t>Ponta Delgada</t>
  </si>
  <si>
    <t>Arrifes</t>
  </si>
  <si>
    <t>Vila de Capelas</t>
  </si>
  <si>
    <t>Ginetes</t>
  </si>
  <si>
    <t>Povoação</t>
  </si>
  <si>
    <t>Furnas</t>
  </si>
  <si>
    <t>Maia</t>
  </si>
  <si>
    <t>Vila de Rabo de Peixe</t>
  </si>
  <si>
    <t>Ribeira Grande</t>
  </si>
  <si>
    <t>Vila Franca do Campo</t>
  </si>
  <si>
    <t>Angra do Heroísmo</t>
  </si>
  <si>
    <t>Praia da Vitória</t>
  </si>
  <si>
    <t>Biscoitos</t>
  </si>
  <si>
    <t>Santa Cruz da Graciosa</t>
  </si>
  <si>
    <t>Calheta</t>
  </si>
  <si>
    <t>Vila do Topo</t>
  </si>
  <si>
    <t>Velas</t>
  </si>
  <si>
    <t>Lajes do Pico</t>
  </si>
  <si>
    <t>Madalena</t>
  </si>
  <si>
    <t>São Roque do Pico</t>
  </si>
  <si>
    <t>Horta</t>
  </si>
  <si>
    <t>Santa Cruz das Flores</t>
  </si>
  <si>
    <t>Escola Secundária Antero de Quental</t>
  </si>
  <si>
    <t>Nome completo:</t>
  </si>
  <si>
    <t>Local e data:</t>
  </si>
  <si>
    <t>Documento de Identificação n.º</t>
  </si>
  <si>
    <t>Escola Básica Integrada de Ponta Garça</t>
  </si>
  <si>
    <t>Escola Básica Integrada Francisco Ferreira Drummond</t>
  </si>
  <si>
    <t>Grupo/Especialidade:</t>
  </si>
  <si>
    <t>Nível de Ensino</t>
  </si>
  <si>
    <t>Educação Pré-Escolar</t>
  </si>
  <si>
    <t>1.º Ciclo do Ensino Básico</t>
  </si>
  <si>
    <t>2.º Ciclo do Ensino Básico</t>
  </si>
  <si>
    <t>3.º Ciclo do Ensino Básico</t>
  </si>
  <si>
    <t>3.º Ciclo do Ensino Básico e Ensino Secundário</t>
  </si>
  <si>
    <t>Ensino Secundário</t>
  </si>
  <si>
    <t>Ensino Vocacional da Música</t>
  </si>
  <si>
    <t>Ensino Profissional</t>
  </si>
  <si>
    <t>Quadro Regional de Educação Moral e Religiosa Católica</t>
  </si>
  <si>
    <t>Vila do Corvo</t>
  </si>
  <si>
    <t>Escola Básica e Secundária Mouzinho da Silveira</t>
  </si>
  <si>
    <t>Concelhos/Localidades</t>
  </si>
  <si>
    <t>Ponta Garça</t>
  </si>
  <si>
    <t>Vila de São Sebastião</t>
  </si>
  <si>
    <t>CERTIFICADO</t>
  </si>
  <si>
    <t>Instituição:</t>
  </si>
  <si>
    <t xml:space="preserve">Domínio: </t>
  </si>
  <si>
    <t>Identificação  Fiscal n.º</t>
  </si>
  <si>
    <t>4 – Designação do Curso:</t>
  </si>
  <si>
    <t>Licenciatura do Curso de Instrumento de</t>
  </si>
  <si>
    <t xml:space="preserve">Pós-Graduação em </t>
  </si>
  <si>
    <t xml:space="preserve">      - </t>
  </si>
  <si>
    <t>Curso de Educação de Infância</t>
  </si>
  <si>
    <t>Curso de Educador de Infância</t>
  </si>
  <si>
    <t>Bacharelato de Educador de Infância</t>
  </si>
  <si>
    <t>Licenciatura em Educação de Infância</t>
  </si>
  <si>
    <t>Mestrado em Educação Pré - Escolar e Ensino do 1º Ciclo do Ensino Básico</t>
  </si>
  <si>
    <t>Curso do Magistério Primário</t>
  </si>
  <si>
    <t>Curso de professores do ensino primário</t>
  </si>
  <si>
    <t>Curso de professores do 1.º ciclo do Ensino Básico</t>
  </si>
  <si>
    <t>Bacharelato do Curso de professores do ensino primário</t>
  </si>
  <si>
    <t>Bacharelato em Ensino Básico (1.º Ciclo)</t>
  </si>
  <si>
    <t>Licenciatura em Ensino Básico (1.º Ciclo)</t>
  </si>
  <si>
    <t>Mestrado em  Ensino do 1º Ciclo do Ensino Básico</t>
  </si>
  <si>
    <t>Professores do Ensino Básico com Variante em</t>
  </si>
  <si>
    <t>Licenciatura - Curso de professores do ensino básico, variante de</t>
  </si>
  <si>
    <t xml:space="preserve">Licenciatura em ensino de                                  , para o grupo de recrutamento de </t>
  </si>
  <si>
    <t xml:space="preserve">Licenciatura em                               (ensino de), para o grupo de recrutamento de </t>
  </si>
  <si>
    <t xml:space="preserve">Licenciatura do ramo de formação educacional em                          , para o grupo de recrutamento de </t>
  </si>
  <si>
    <t>Licenciatura em              (Área de Especialização Ensino) - Ramo de Formação Educacional</t>
  </si>
  <si>
    <t xml:space="preserve">Mestrado em Ensino de                        para o  grupo de recrutamento de </t>
  </si>
  <si>
    <t>Mestrado em                           dos Ensinos Básico e Secundário</t>
  </si>
  <si>
    <t xml:space="preserve">Estágio clássico para o grupo de                             do Ensino Preparatório  </t>
  </si>
  <si>
    <t>Estágio clássico para o grupo de                             do Ensino Secundário</t>
  </si>
  <si>
    <t>Profissionalização em serviço para o grupo de                       do Ensino Preparatório</t>
  </si>
  <si>
    <t>Profissionalização em serviço para o grupo de                       do Ensino Secundário</t>
  </si>
  <si>
    <t>Profissionalização em exercício para o grupo de                       do 2.º Ciclo do Ensino Básico</t>
  </si>
  <si>
    <t>Profissionalização em exercício para o grupo de                       do 3.º Ciclo do Ensino Básico e Ensino Secundário</t>
  </si>
  <si>
    <t>Profissionalização em exercício para o grupo de recrutamento do                        do 2.º Ciclo do Ensino Básico</t>
  </si>
  <si>
    <t>Profissionalização em exercício para o grupo de recrutamento do                       do 3.º Ciclo do Ensino Básico e Ensino Secundário</t>
  </si>
  <si>
    <t>Qualificação em Ciências da Educação - Universidade Aberta; (Homologada e publicada no “Diário da República” / “Jornal Oficial”);</t>
  </si>
  <si>
    <t xml:space="preserve">Bacharelato do Curso de Instrumento de </t>
  </si>
  <si>
    <t xml:space="preserve">Pós-Graduação em Educação Especial - </t>
  </si>
  <si>
    <t>Mestrado do Curso de Especialização em Educação Especial</t>
  </si>
  <si>
    <t>Curso de Especialização em Educação Especial</t>
  </si>
  <si>
    <t xml:space="preserve">Bacharelato em </t>
  </si>
  <si>
    <t>Licenciatura em</t>
  </si>
  <si>
    <t xml:space="preserve">Licenciatura em Engenharia </t>
  </si>
  <si>
    <t xml:space="preserve">Curso Complementar de Instrumento de </t>
  </si>
  <si>
    <t>Curso Complementar de Formação Musical</t>
  </si>
  <si>
    <t>Curso Complementar do Ensino Secundário</t>
  </si>
  <si>
    <t>11.º ano de escolaridade</t>
  </si>
  <si>
    <t>12.º ano de escolaridade</t>
  </si>
  <si>
    <t>Própria</t>
  </si>
  <si>
    <t>Doutoramento</t>
  </si>
  <si>
    <t>Mestrado</t>
  </si>
  <si>
    <t>Licenciatura</t>
  </si>
  <si>
    <t>Bacharelato</t>
  </si>
  <si>
    <t>Pós-Graduação</t>
  </si>
  <si>
    <t>Profissional</t>
  </si>
  <si>
    <t>1 - IDENTIFICAÇÃO:</t>
  </si>
  <si>
    <t>2 - HABILITAÇÕES:</t>
  </si>
  <si>
    <t>válido até</t>
  </si>
  <si>
    <t xml:space="preserve">2.1. Habilitação para a docência: </t>
  </si>
  <si>
    <t xml:space="preserve">2.2. Habilitação para a docência: </t>
  </si>
  <si>
    <t>Designação do curso:</t>
  </si>
  <si>
    <t>Domícilio:</t>
  </si>
  <si>
    <t>Grau académico:</t>
  </si>
  <si>
    <t>Classificação:</t>
  </si>
  <si>
    <t>valores</t>
  </si>
  <si>
    <t>Data de conclusão:</t>
  </si>
  <si>
    <t>Formação concluída de acordo com os regimes jurídicos do Decreto-Lei n.º 95/97, de 23 de abril, e da Portaria n.º 212/2009, de 23/02.</t>
  </si>
  <si>
    <t xml:space="preserve">Grupo de recrutamento: </t>
  </si>
  <si>
    <t>Grupo de recrutamento:</t>
  </si>
  <si>
    <t>Escola Básica e Secundária Armando Côrtes-Rodrigues</t>
  </si>
  <si>
    <t>Escola Profissional das Capelas</t>
  </si>
  <si>
    <t>100 - Educação Pré-Escolar</t>
  </si>
  <si>
    <t>120 - Inglês do 1.º Ciclo do Ensino Básico</t>
  </si>
  <si>
    <t>101 - Educação Especial na Educação Pré-Escolar</t>
  </si>
  <si>
    <t>111 - Educação Especial no 1.º Ciclo do Ensino Básico</t>
  </si>
  <si>
    <t>700 - Educação Especial nos 2.º e 3.º Ciclos do E.B./Ensino Secundário</t>
  </si>
  <si>
    <t>200 - Português e Estudos Sociais / História</t>
  </si>
  <si>
    <t>210 - Português e Francês</t>
  </si>
  <si>
    <t>220- Português e Inglês</t>
  </si>
  <si>
    <t>230 - Matemática e Ciências da Natureza</t>
  </si>
  <si>
    <t>240 - Educação Visual e Tecnológica</t>
  </si>
  <si>
    <t>250 - Educação Musical</t>
  </si>
  <si>
    <t>260 - Educação Física</t>
  </si>
  <si>
    <t>290 - Educação Moral e Religiosa Católica</t>
  </si>
  <si>
    <t>330 - Inglês</t>
  </si>
  <si>
    <t>340 - Alemão</t>
  </si>
  <si>
    <t>350 - Espanhol</t>
  </si>
  <si>
    <t>Educação Especial na Educação Pré-Escolar</t>
  </si>
  <si>
    <t>Educação Especial no 1.º Ciclo do Ensino Básico</t>
  </si>
  <si>
    <t>300 - Português</t>
  </si>
  <si>
    <t>310 - Latim e Grego</t>
  </si>
  <si>
    <t>400 - História</t>
  </si>
  <si>
    <t>410 Filosofia</t>
  </si>
  <si>
    <t>420 - Geografia</t>
  </si>
  <si>
    <t>430 - Economia e Contabilidade</t>
  </si>
  <si>
    <t>500 - Matemática</t>
  </si>
  <si>
    <t>510 - Física e Química</t>
  </si>
  <si>
    <t>520 - Biologia e Geologia</t>
  </si>
  <si>
    <t>540 - Electrotécnia</t>
  </si>
  <si>
    <t>550 - Informática</t>
  </si>
  <si>
    <t>560 - Ciências Agro-Pecuárias</t>
  </si>
  <si>
    <t>600 - Artes Visuais - Código</t>
  </si>
  <si>
    <t>610 - Música</t>
  </si>
  <si>
    <t>620 Educação Física</t>
  </si>
  <si>
    <t>360 - Língua Gestual Portuguesa</t>
  </si>
  <si>
    <t>530 - Educação Tecnológica</t>
  </si>
  <si>
    <t>M02 - Alaúde</t>
  </si>
  <si>
    <t>M03 - Bandolim</t>
  </si>
  <si>
    <t>M04 - Clarinete</t>
  </si>
  <si>
    <t>M05 - Clavicórdio</t>
  </si>
  <si>
    <t>M15 - Órgão; Prática ao Teclado; Instrumento de Tecla; Acompanhamento; Acompanhamento e Improvisação; Teclado</t>
  </si>
  <si>
    <t>M17 - Piano; Prática ao Teclado; Instrumento de Tecla; Teclado; Acompanhamento</t>
  </si>
  <si>
    <t>Inglês no 1.º Ciclo do Ensino Básico</t>
  </si>
  <si>
    <t>Educação Especial nos 2.º e 3.º Ciclos do E.B./Ensino Secundário</t>
  </si>
  <si>
    <t>3 - TEMPO DE SERVIÇO</t>
  </si>
  <si>
    <t xml:space="preserve">2.3. Habilitação para a docência: </t>
  </si>
  <si>
    <t>2.4. Qualificação para Educação Especial:</t>
  </si>
  <si>
    <t>Antes da profissionalização:</t>
  </si>
  <si>
    <t>Depois da profissionalização:</t>
  </si>
  <si>
    <t>Tempo de serviço total:</t>
  </si>
  <si>
    <t xml:space="preserve">  dias.</t>
  </si>
  <si>
    <t>Por constar do respetivo processo individual certifica, para efeitos de concurso, que:</t>
  </si>
  <si>
    <t>O/A</t>
  </si>
  <si>
    <t>(c)</t>
  </si>
  <si>
    <t>Presidente do Conselho Executivo</t>
  </si>
  <si>
    <t>Presidente da Comissão Executiva Provisória</t>
  </si>
  <si>
    <t xml:space="preserve">Até 31 de agosto do ano: </t>
  </si>
  <si>
    <t>3.1. No grupo de recrutamento:</t>
  </si>
  <si>
    <t>3.2. No grupo de recrutamento:</t>
  </si>
  <si>
    <t>3.3. No grupo de recrutamento:</t>
  </si>
  <si>
    <t>320 - Francês</t>
  </si>
  <si>
    <t xml:space="preserve">  dias, por referência ao ano de conclusão da habilitação indicada em:</t>
  </si>
  <si>
    <t>110 - 1.º Ciclo do Ensino Básico</t>
  </si>
  <si>
    <t>Técnicas Especiais</t>
  </si>
  <si>
    <t>M01 - Acordeão</t>
  </si>
  <si>
    <t>M06 - Contrabaixo</t>
  </si>
  <si>
    <t>M07 - Cravo; Prática ao Teclado; Instrumento de Tecla; Acompanhamento; Teclado</t>
  </si>
  <si>
    <t>M08 - Fagote</t>
  </si>
  <si>
    <t>M09 - Flauta Transversal</t>
  </si>
  <si>
    <t>M10 - Flauta de Bisel</t>
  </si>
  <si>
    <t>M11 - Guitarra/Viola Dedilhada</t>
  </si>
  <si>
    <t>M12 - Guitarra Portuguesa</t>
  </si>
  <si>
    <t xml:space="preserve">M13 - Harpa </t>
  </si>
  <si>
    <t>M14 - Oboé</t>
  </si>
  <si>
    <t>M16 - Percussão</t>
  </si>
  <si>
    <t>M18 - Saxofone</t>
  </si>
  <si>
    <t>M19 - Trombone</t>
  </si>
  <si>
    <t>M20 - Trompa</t>
  </si>
  <si>
    <t>M22 - Tuba</t>
  </si>
  <si>
    <t>M23 - Violeta/Viola de Arco</t>
  </si>
  <si>
    <t>M24 - Violino</t>
  </si>
  <si>
    <t>M25 - Violoncelo</t>
  </si>
  <si>
    <t>M26 - Canto; Educação Vocal; Técnica Vocal e Reportório</t>
  </si>
  <si>
    <t>M27 - Canto Gregoriano; Modalidade</t>
  </si>
  <si>
    <t>M21 - Trompete</t>
  </si>
  <si>
    <t>M28 - Formação Musical; Educação Musical</t>
  </si>
  <si>
    <t>M29 - Análise e Técnicas de Composição; Composição; Introdução à Composição Livre; Introdução às Técnicas de Composição; Laboratório de Composição</t>
  </si>
  <si>
    <t>M30 - História de Música</t>
  </si>
  <si>
    <t>M31 - Acústica Musical; Acústica e Organologia</t>
  </si>
  <si>
    <t>M32 - Conjuntos Vocais e ou Instrumentais; Orquestra; Música de Câmara; Coro; Classe de Conjunto</t>
  </si>
  <si>
    <t>M33 - Alemão</t>
  </si>
  <si>
    <t xml:space="preserve">M34 - Italiano </t>
  </si>
  <si>
    <t>M35 - Latim</t>
  </si>
  <si>
    <t>M36 - Francês</t>
  </si>
  <si>
    <t>M37 - Ballet</t>
  </si>
  <si>
    <t>M38 - Instrumentos Tradicionais</t>
  </si>
  <si>
    <t>Sem habilitação legal</t>
  </si>
  <si>
    <t xml:space="preserve">  Data de nascimento:</t>
  </si>
  <si>
    <t>Grupo de recrutamento de Educação Especial*:</t>
  </si>
  <si>
    <t>3.4. No grupo de recrutamento:</t>
  </si>
  <si>
    <t xml:space="preserve">  dias em 2019/2020</t>
  </si>
  <si>
    <t xml:space="preserve">  dias em 2018/2019</t>
  </si>
  <si>
    <t xml:space="preserve">  dias em 2017/2018</t>
  </si>
  <si>
    <t>(a) Inclui tempo de serviço a que se refere o n.º 9 do art.º 10.º do Regulamento de Concurso (D.L.R. n.º 10/2021/A):</t>
  </si>
  <si>
    <t>*Grupos a que se refere a Portaria da R.A.A. (SREC) n.º 1/2016, de 7 de janeiro, considerando a habilitação base para a docência.</t>
  </si>
  <si>
    <t>como docente profissionalizado (1.ª Prioridade do Concurso Externo de Provimento em Quadro de Escola ):</t>
  </si>
  <si>
    <t xml:space="preserve">  dias em 2021/2022</t>
  </si>
  <si>
    <t xml:space="preserve">  dias</t>
  </si>
  <si>
    <t xml:space="preserve">   Registo de acreditação pelo Conselho Científico-Pedagógico da Formação Contínua:</t>
  </si>
  <si>
    <t>SECRETARIA REGIONAL DA EDUCAÇÃO E DOS ASSUNTOS CULTURAIS</t>
  </si>
  <si>
    <t xml:space="preserve">Direção Regional da Educação e Administraçao Educativa </t>
  </si>
  <si>
    <t>Unidade orgânica:</t>
  </si>
  <si>
    <t>dias em 2020/2021</t>
  </si>
  <si>
    <t>(b) Inclui tempo prestado em escola da rede pública ou particular, cooperativa ou solidária da R.A.A.,</t>
  </si>
  <si>
    <t>(c) Inclui tempo de serviço intercalar artigo a que se referia o art.º 17.º do D.L. n.º 290/75, prestado até 31/12/2011:</t>
  </si>
  <si>
    <t xml:space="preserve">  dias em 2022/2023</t>
  </si>
  <si>
    <t>DREAE|DGPD|CHTS20242025</t>
  </si>
  <si>
    <t xml:space="preserve">               (Assinatura digital, ou assinatura manuscrita sob carimbo oficial)</t>
  </si>
  <si>
    <r>
      <t xml:space="preserve">dias, todo avaliado com a menção mínima de </t>
    </r>
    <r>
      <rPr>
        <i/>
        <sz val="10"/>
        <color theme="1" tint="4.9989318521683403E-2"/>
        <rFont val="Arial"/>
        <family val="2"/>
      </rPr>
      <t>Regular</t>
    </r>
    <r>
      <rPr>
        <sz val="10"/>
        <color theme="1" tint="4.9989318521683403E-2"/>
        <rFont val="Arial"/>
        <family val="2"/>
      </rPr>
      <t xml:space="preserve"> (a) 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</si>
</sst>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[$-816]d\ &quot;de&quot;\ mmmm\ &quot;de&quot;\ yyyy;@"/>
    <numFmt numFmtId="165" formatCode="dd\-mm\-yyyy;@"/>
  </numFmts>
  <fonts count="21" x14ac:knownFonts="1">
    <font>
      <sz val="10"/>
      <name val="Arial"/>
    </font>
    <font>
      <sz val="8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2"/>
      <name val="Arial"/>
      <family val="2"/>
    </font>
    <font>
      <b/>
      <sz val="11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i/>
      <sz val="8"/>
      <color theme="1" tint="4.9989318521683403E-2"/>
      <name val="Arial"/>
      <family val="2"/>
    </font>
    <font>
      <i/>
      <sz val="10"/>
      <color theme="1" tint="4.9989318521683403E-2"/>
      <name val="Arial"/>
      <family val="2"/>
    </font>
    <font>
      <b/>
      <vertAlign val="superscript"/>
      <sz val="10"/>
      <color theme="1" tint="4.9989318521683403E-2"/>
      <name val="Arial"/>
      <family val="2"/>
    </font>
    <font>
      <vertAlign val="superscript"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sz val="11"/>
      <color theme="1" tint="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F5F5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43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43" fontId="2" fillId="0" borderId="0" xfId="0" applyNumberFormat="1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Protection="1"/>
    <xf numFmtId="0" fontId="9" fillId="2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6" fillId="0" borderId="0" xfId="0" applyFont="1" applyBorder="1" applyAlignment="1" applyProtection="1">
      <alignment horizontal="center"/>
    </xf>
    <xf numFmtId="43" fontId="6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horizontal="justify"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 wrapText="1"/>
    </xf>
    <xf numFmtId="0" fontId="6" fillId="0" borderId="0" xfId="0" quotePrefix="1" applyFont="1" applyAlignment="1" applyProtection="1">
      <alignment horizontal="justify" vertical="top" wrapText="1"/>
    </xf>
    <xf numFmtId="0" fontId="7" fillId="0" borderId="0" xfId="0" applyFont="1" applyAlignment="1" applyProtection="1">
      <alignment horizontal="justify" wrapText="1"/>
    </xf>
    <xf numFmtId="0" fontId="6" fillId="0" borderId="0" xfId="0" quotePrefix="1" applyFont="1" applyAlignment="1" applyProtection="1">
      <alignment wrapText="1"/>
    </xf>
    <xf numFmtId="0" fontId="12" fillId="3" borderId="0" xfId="0" applyFont="1" applyFill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 vertical="center" wrapText="1"/>
    </xf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left" wrapText="1"/>
    </xf>
    <xf numFmtId="0" fontId="13" fillId="0" borderId="0" xfId="0" applyFont="1" applyFill="1" applyAlignment="1" applyProtection="1">
      <alignment horizontal="center" wrapText="1"/>
    </xf>
    <xf numFmtId="0" fontId="11" fillId="6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 wrapText="1"/>
    </xf>
    <xf numFmtId="0" fontId="11" fillId="6" borderId="0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 wrapText="1"/>
    </xf>
    <xf numFmtId="165" fontId="13" fillId="0" borderId="0" xfId="0" applyNumberFormat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/>
    <xf numFmtId="0" fontId="12" fillId="0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Fill="1" applyProtection="1"/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164" fontId="13" fillId="0" borderId="0" xfId="0" applyNumberFormat="1" applyFont="1" applyFill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15" fillId="6" borderId="0" xfId="0" applyFont="1" applyFill="1" applyBorder="1" applyAlignment="1" applyProtection="1">
      <alignment horizontal="right" vertical="center"/>
    </xf>
    <xf numFmtId="0" fontId="13" fillId="3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left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3" fillId="7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3" fillId="5" borderId="0" xfId="0" applyFont="1" applyFill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165" fontId="13" fillId="4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165" fontId="13" fillId="4" borderId="0" xfId="0" applyNumberFormat="1" applyFont="1" applyFill="1" applyAlignment="1" applyProtection="1">
      <alignment horizontal="center" vertical="center"/>
      <protection locked="0"/>
    </xf>
    <xf numFmtId="14" fontId="13" fillId="5" borderId="0" xfId="0" applyNumberFormat="1" applyFont="1" applyFill="1" applyAlignment="1" applyProtection="1">
      <alignment horizontal="center" vertical="center"/>
      <protection locked="0"/>
    </xf>
    <xf numFmtId="49" fontId="13" fillId="4" borderId="0" xfId="0" applyNumberFormat="1" applyFont="1" applyFill="1" applyAlignment="1" applyProtection="1">
      <alignment horizontal="center" vertical="center" wrapText="1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justify" vertical="justify" wrapText="1"/>
    </xf>
    <xf numFmtId="0" fontId="13" fillId="2" borderId="0" xfId="0" applyFont="1" applyFill="1" applyAlignment="1" applyProtection="1">
      <alignment horizontal="right" vertical="center" wrapText="1"/>
    </xf>
    <xf numFmtId="0" fontId="13" fillId="7" borderId="0" xfId="0" applyFont="1" applyFill="1" applyAlignment="1" applyProtection="1">
      <alignment horizontal="center"/>
    </xf>
    <xf numFmtId="0" fontId="13" fillId="7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2" fillId="5" borderId="0" xfId="0" applyFont="1" applyFill="1" applyAlignment="1" applyProtection="1">
      <alignment horizontal="center" vertical="center"/>
      <protection locked="0"/>
    </xf>
    <xf numFmtId="0" fontId="13" fillId="0" borderId="0" xfId="0" quotePrefix="1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left"/>
    </xf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center" vertical="center" wrapText="1"/>
    </xf>
    <xf numFmtId="0" fontId="14" fillId="6" borderId="0" xfId="0" applyFont="1" applyFill="1" applyAlignment="1" applyProtection="1">
      <alignment horizontal="center" vertical="center"/>
    </xf>
    <xf numFmtId="0" fontId="13" fillId="5" borderId="0" xfId="0" applyFont="1" applyFill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3" fillId="0" borderId="0" xfId="0" quotePrefix="1" applyFont="1" applyFill="1" applyAlignment="1" applyProtection="1">
      <alignment horizontal="center" vertical="center"/>
    </xf>
    <xf numFmtId="0" fontId="13" fillId="0" borderId="0" xfId="0" quotePrefix="1" applyFont="1" applyFill="1" applyAlignment="1" applyProtection="1">
      <alignment horizontal="left" vertical="center"/>
    </xf>
    <xf numFmtId="0" fontId="13" fillId="4" borderId="0" xfId="0" quotePrefix="1" applyFont="1" applyFill="1" applyAlignment="1" applyProtection="1">
      <alignment horizontal="left" vertical="center"/>
      <protection locked="0"/>
    </xf>
    <xf numFmtId="49" fontId="13" fillId="0" borderId="0" xfId="0" quotePrefix="1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9EDFD"/>
    </indexedColors>
    <mruColors>
      <color rgb="FF5F5F5F"/>
      <color rgb="FF0080C0"/>
      <color rgb="FFFF80C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16</xdr:row>
      <xdr:rowOff>28575</xdr:rowOff>
    </xdr:from>
    <xdr:to>
      <xdr:col>16</xdr:col>
      <xdr:colOff>295275</xdr:colOff>
      <xdr:row>16</xdr:row>
      <xdr:rowOff>28575</xdr:rowOff>
    </xdr:to>
    <xdr:pic macro="[0]!OpenCalendar">
      <xdr:nvPicPr>
        <xdr:cNvPr id="9445" name="Picture 114" descr="calendario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7053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131790</xdr:colOff>
      <xdr:row>0</xdr:row>
      <xdr:rowOff>67281</xdr:rowOff>
    </xdr:from>
    <xdr:to>
      <xdr:col>13</xdr:col>
      <xdr:colOff>146455</xdr:colOff>
      <xdr:row>0</xdr:row>
      <xdr:rowOff>448281</xdr:rowOff>
    </xdr:to>
    <xdr:pic>
      <xdr:nvPicPr>
        <xdr:cNvPr id="9446" name="Picture 129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123" y="67281"/>
          <a:ext cx="39566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indexed="30"/>
  </sheetPr>
  <dimension ref="A1:IR276"/>
  <sheetViews>
    <sheetView showGridLines="0" tabSelected="1" view="pageBreakPreview" zoomScale="90" zoomScaleNormal="84" zoomScaleSheetLayoutView="90" workbookViewId="0">
      <selection activeCell="D5" sqref="D5:V5"/>
    </sheetView>
  </sheetViews>
  <sheetFormatPr defaultColWidth="0" defaultRowHeight="12.75" zeroHeight="1" x14ac:dyDescent="0.2"/>
  <cols>
    <col min="1" max="1" width="7.28515625" style="3" customWidth="1"/>
    <col min="2" max="2" width="7.85546875" style="3" customWidth="1"/>
    <col min="3" max="3" width="6.140625" style="3" customWidth="1"/>
    <col min="4" max="4" width="7.5703125" style="3" customWidth="1"/>
    <col min="5" max="5" width="5.85546875" style="3" customWidth="1"/>
    <col min="6" max="6" width="6.7109375" style="3" customWidth="1"/>
    <col min="7" max="7" width="4.5703125" style="3" customWidth="1"/>
    <col min="8" max="8" width="3.7109375" style="3" customWidth="1"/>
    <col min="9" max="9" width="4.85546875" style="3" customWidth="1"/>
    <col min="10" max="10" width="4.42578125" style="3" customWidth="1"/>
    <col min="11" max="11" width="3.140625" style="3" customWidth="1"/>
    <col min="12" max="12" width="3.5703125" style="3" customWidth="1"/>
    <col min="13" max="13" width="2" style="3" customWidth="1"/>
    <col min="14" max="14" width="7.7109375" style="3" customWidth="1"/>
    <col min="15" max="15" width="8" style="3" customWidth="1"/>
    <col min="16" max="16" width="6" style="3" customWidth="1"/>
    <col min="17" max="17" width="9.42578125" style="3" customWidth="1"/>
    <col min="18" max="18" width="6" style="3" customWidth="1"/>
    <col min="19" max="19" width="4.42578125" style="3" customWidth="1"/>
    <col min="20" max="20" width="6.42578125" style="3" customWidth="1"/>
    <col min="21" max="21" width="6.5703125" style="3" customWidth="1"/>
    <col min="22" max="22" width="7.42578125" style="3" customWidth="1"/>
    <col min="23" max="23" width="9.140625" style="3" hidden="1" customWidth="1"/>
    <col min="24" max="24" width="47.5703125" style="1" hidden="1" customWidth="1"/>
    <col min="25" max="25" width="22.7109375" style="1" hidden="1" customWidth="1"/>
    <col min="26" max="26" width="68" style="1" hidden="1" customWidth="1"/>
    <col min="27" max="27" width="64.85546875" style="1" hidden="1" customWidth="1"/>
    <col min="28" max="28" width="64.5703125" style="1" hidden="1" customWidth="1"/>
    <col min="29" max="30" width="9.140625" style="1" hidden="1" customWidth="1"/>
    <col min="31" max="31" width="19" style="1" hidden="1" customWidth="1"/>
    <col min="32" max="39" width="9.140625" style="1" hidden="1" customWidth="1"/>
    <col min="40" max="250" width="8.7109375" style="3" hidden="1" customWidth="1"/>
    <col min="251" max="252" width="1" style="3" hidden="1" customWidth="1"/>
    <col min="253" max="16384" width="1.5703125" style="3" hidden="1"/>
  </cols>
  <sheetData>
    <row r="1" spans="1:22" ht="48.4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15" x14ac:dyDescent="0.25">
      <c r="A2" s="114" t="s">
        <v>265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5.75" x14ac:dyDescent="0.25">
      <c r="A3" s="116" t="s">
        <v>266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7.25" customHeight="1" x14ac:dyDescent="0.2"/>
    <row r="5" spans="1:22" s="10" customFormat="1" ht="21" customHeight="1" x14ac:dyDescent="0.2">
      <c r="A5" s="117" t="s">
        <v>267</v>
      </c>
      <c r="B5" s="117"/>
      <c r="C5" s="117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1:22" s="10" customFormat="1" ht="15" customHeight="1" x14ac:dyDescent="0.2">
      <c r="A6" s="34"/>
      <c r="B6" s="34"/>
      <c r="C6" s="34"/>
      <c r="D6" s="34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s="10" customFormat="1" ht="6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s="10" customFormat="1" ht="38.25" customHeight="1" x14ac:dyDescent="0.2">
      <c r="A8" s="107" t="s">
        <v>85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</row>
    <row r="9" spans="1:22" s="10" customFormat="1" ht="2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s="10" customFormat="1" ht="20.100000000000001" customHeight="1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37" t="s">
        <v>36</v>
      </c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" customFormat="1" ht="11.2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8"/>
      <c r="O11" s="38"/>
      <c r="P11" s="38"/>
      <c r="Q11" s="38"/>
      <c r="R11" s="38"/>
      <c r="S11" s="38"/>
      <c r="T11" s="38"/>
      <c r="U11" s="38"/>
      <c r="V11" s="38"/>
    </row>
    <row r="12" spans="1:22" s="10" customFormat="1" ht="16.5" customHeight="1" x14ac:dyDescent="0.2">
      <c r="A12" s="76" t="s">
        <v>207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 s="10" customFormat="1" ht="12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1"/>
      <c r="K13" s="41"/>
      <c r="L13" s="41"/>
      <c r="M13" s="42"/>
      <c r="N13" s="42"/>
      <c r="O13" s="42"/>
      <c r="P13" s="42"/>
      <c r="Q13" s="42"/>
      <c r="R13" s="42"/>
      <c r="S13" s="42"/>
      <c r="T13" s="43"/>
      <c r="U13" s="43"/>
      <c r="V13" s="43"/>
    </row>
    <row r="14" spans="1:22" s="10" customFormat="1" ht="22.5" customHeight="1" x14ac:dyDescent="0.2">
      <c r="A14" s="44" t="s">
        <v>141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s="10" customFormat="1" ht="9.75" customHeight="1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 s="10" customFormat="1" ht="20.100000000000001" customHeight="1" x14ac:dyDescent="0.2">
      <c r="A16" s="88" t="s">
        <v>64</v>
      </c>
      <c r="B16" s="88"/>
      <c r="C16" s="8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s="10" customFormat="1" ht="6.6" customHeight="1" x14ac:dyDescent="0.2">
      <c r="A17" s="45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10" customFormat="1" ht="20.100000000000001" customHeight="1" x14ac:dyDescent="0.2">
      <c r="A18" s="88" t="s">
        <v>66</v>
      </c>
      <c r="B18" s="88"/>
      <c r="C18" s="88"/>
      <c r="D18" s="88"/>
      <c r="E18" s="89"/>
      <c r="F18" s="89"/>
      <c r="G18" s="89"/>
      <c r="H18" s="89"/>
      <c r="I18" s="89"/>
      <c r="J18" s="102" t="s">
        <v>143</v>
      </c>
      <c r="K18" s="102"/>
      <c r="L18" s="102"/>
      <c r="M18" s="47"/>
      <c r="N18" s="87"/>
      <c r="O18" s="87"/>
      <c r="P18" s="87"/>
      <c r="Q18" s="110" t="s">
        <v>253</v>
      </c>
      <c r="R18" s="110"/>
      <c r="S18" s="110"/>
      <c r="T18" s="87"/>
      <c r="U18" s="87"/>
      <c r="V18" s="87"/>
    </row>
    <row r="19" spans="1:22" s="10" customFormat="1" ht="6.6" customHeight="1" x14ac:dyDescent="0.2">
      <c r="A19" s="45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s="10" customFormat="1" ht="20.100000000000001" customHeight="1" x14ac:dyDescent="0.2">
      <c r="A20" s="88" t="s">
        <v>88</v>
      </c>
      <c r="B20" s="88"/>
      <c r="C20" s="88"/>
      <c r="D20" s="88"/>
      <c r="E20" s="80"/>
      <c r="F20" s="80"/>
      <c r="G20" s="80"/>
      <c r="H20" s="80"/>
      <c r="I20" s="80"/>
      <c r="J20" s="47"/>
      <c r="K20" s="83"/>
      <c r="L20" s="83"/>
      <c r="M20" s="83"/>
      <c r="N20" s="83"/>
      <c r="O20" s="83"/>
      <c r="P20" s="83"/>
      <c r="Q20" s="83"/>
      <c r="R20" s="83"/>
      <c r="S20" s="83"/>
      <c r="T20" s="98"/>
      <c r="U20" s="98"/>
      <c r="V20" s="98"/>
    </row>
    <row r="21" spans="1:22" s="10" customFormat="1" ht="6.6" customHeight="1" x14ac:dyDescent="0.2">
      <c r="A21" s="45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10" customFormat="1" ht="20.100000000000001" customHeight="1" x14ac:dyDescent="0.2">
      <c r="A22" s="111" t="s">
        <v>147</v>
      </c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</row>
    <row r="23" spans="1:22" s="18" customFormat="1" ht="3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18" customFormat="1" ht="20.100000000000001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1:22" s="13" customFormat="1" ht="9.9499999999999993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s="14" customFormat="1" ht="20.45" customHeight="1" x14ac:dyDescent="0.2">
      <c r="A26" s="48" t="s">
        <v>142</v>
      </c>
      <c r="B26" s="48"/>
      <c r="C26" s="48"/>
      <c r="D26" s="48"/>
      <c r="E26" s="74">
        <f>D16</f>
        <v>0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2" s="14" customFormat="1" ht="9.7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s="10" customFormat="1" ht="22.5" customHeight="1" x14ac:dyDescent="0.2">
      <c r="A28" s="78" t="s">
        <v>144</v>
      </c>
      <c r="B28" s="78"/>
      <c r="C28" s="78"/>
      <c r="D28" s="78"/>
      <c r="E28" s="84"/>
      <c r="F28" s="84"/>
      <c r="G28" s="84"/>
      <c r="H28" s="84"/>
      <c r="I28" s="84"/>
      <c r="J28" s="103" t="s">
        <v>148</v>
      </c>
      <c r="K28" s="103"/>
      <c r="L28" s="103"/>
      <c r="M28" s="103"/>
      <c r="N28" s="103"/>
      <c r="O28" s="84"/>
      <c r="P28" s="84"/>
      <c r="Q28" s="47"/>
      <c r="R28" s="98" t="s">
        <v>149</v>
      </c>
      <c r="S28" s="98"/>
      <c r="T28" s="98"/>
      <c r="U28" s="50"/>
      <c r="V28" s="51" t="s">
        <v>150</v>
      </c>
    </row>
    <row r="29" spans="1:22" s="10" customFormat="1" ht="6.6" customHeigh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s="10" customFormat="1" ht="21" customHeight="1" x14ac:dyDescent="0.2">
      <c r="A30" s="85" t="s">
        <v>146</v>
      </c>
      <c r="B30" s="85"/>
      <c r="C30" s="85"/>
      <c r="D30" s="85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s="10" customFormat="1" ht="6.6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s="10" customFormat="1" ht="21" customHeight="1" x14ac:dyDescent="0.2">
      <c r="A32" s="85" t="s">
        <v>86</v>
      </c>
      <c r="B32" s="8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75" t="s">
        <v>151</v>
      </c>
      <c r="Q32" s="75"/>
      <c r="R32" s="75"/>
      <c r="S32" s="90"/>
      <c r="T32" s="90"/>
      <c r="U32" s="90"/>
      <c r="V32" s="52"/>
    </row>
    <row r="33" spans="1:22" s="10" customFormat="1" ht="6.6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s="10" customFormat="1" ht="21" customHeight="1" x14ac:dyDescent="0.2">
      <c r="A34" s="85" t="s">
        <v>153</v>
      </c>
      <c r="B34" s="85"/>
      <c r="C34" s="85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1:22" s="13" customFormat="1" ht="6" customHeight="1" x14ac:dyDescent="0.2">
      <c r="A35" s="39"/>
      <c r="B35" s="39"/>
      <c r="C35" s="39"/>
      <c r="D35" s="3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38"/>
      <c r="P35" s="38"/>
      <c r="Q35" s="38"/>
      <c r="R35" s="38"/>
      <c r="S35" s="38"/>
      <c r="T35" s="38"/>
      <c r="U35" s="38"/>
      <c r="V35" s="38"/>
    </row>
    <row r="36" spans="1:22" s="10" customFormat="1" ht="21" customHeight="1" x14ac:dyDescent="0.2">
      <c r="A36" s="83" t="s">
        <v>154</v>
      </c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1:22" s="10" customFormat="1" ht="6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s="10" customFormat="1" ht="21" customHeight="1" x14ac:dyDescent="0.2">
      <c r="A38" s="83" t="s">
        <v>154</v>
      </c>
      <c r="B38" s="83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22" s="10" customFormat="1" ht="9.75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s="10" customFormat="1" ht="3.95" customHeight="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22" s="12" customFormat="1" ht="9.75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</row>
    <row r="42" spans="1:22" s="10" customFormat="1" ht="22.5" customHeight="1" x14ac:dyDescent="0.2">
      <c r="A42" s="78" t="s">
        <v>145</v>
      </c>
      <c r="B42" s="78"/>
      <c r="C42" s="78"/>
      <c r="D42" s="78"/>
      <c r="E42" s="84"/>
      <c r="F42" s="84"/>
      <c r="G42" s="84"/>
      <c r="H42" s="84"/>
      <c r="I42" s="47"/>
      <c r="J42" s="103" t="s">
        <v>148</v>
      </c>
      <c r="K42" s="103"/>
      <c r="L42" s="103"/>
      <c r="M42" s="103"/>
      <c r="N42" s="103"/>
      <c r="O42" s="84"/>
      <c r="P42" s="84"/>
      <c r="Q42" s="47"/>
      <c r="R42" s="98" t="s">
        <v>149</v>
      </c>
      <c r="S42" s="98"/>
      <c r="T42" s="98"/>
      <c r="U42" s="50"/>
      <c r="V42" s="51" t="s">
        <v>150</v>
      </c>
    </row>
    <row r="43" spans="1:22" s="10" customFormat="1" ht="6.6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s="10" customFormat="1" ht="21" customHeight="1" x14ac:dyDescent="0.2">
      <c r="A44" s="85" t="s">
        <v>146</v>
      </c>
      <c r="B44" s="85"/>
      <c r="C44" s="85"/>
      <c r="D44" s="85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</row>
    <row r="45" spans="1:22" s="10" customFormat="1" ht="6.6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s="10" customFormat="1" ht="21" customHeight="1" x14ac:dyDescent="0.2">
      <c r="A46" s="85" t="s">
        <v>86</v>
      </c>
      <c r="B46" s="85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75" t="s">
        <v>151</v>
      </c>
      <c r="Q46" s="75"/>
      <c r="R46" s="75"/>
      <c r="S46" s="90"/>
      <c r="T46" s="90"/>
      <c r="U46" s="90"/>
      <c r="V46" s="52"/>
    </row>
    <row r="47" spans="1:22" s="10" customFormat="1" ht="6.6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s="10" customFormat="1" ht="21" customHeight="1" x14ac:dyDescent="0.2">
      <c r="A48" s="85" t="s">
        <v>153</v>
      </c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1:22" s="13" customFormat="1" ht="6" customHeight="1" x14ac:dyDescent="0.2">
      <c r="A49" s="39"/>
      <c r="B49" s="39"/>
      <c r="C49" s="39"/>
      <c r="D49" s="3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8"/>
      <c r="P49" s="38"/>
      <c r="Q49" s="38"/>
      <c r="R49" s="38"/>
      <c r="S49" s="38"/>
      <c r="T49" s="38"/>
      <c r="U49" s="38"/>
      <c r="V49" s="38"/>
    </row>
    <row r="50" spans="1:22" s="10" customFormat="1" ht="21" customHeight="1" x14ac:dyDescent="0.2">
      <c r="A50" s="83" t="s">
        <v>154</v>
      </c>
      <c r="B50" s="83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</row>
    <row r="51" spans="1:22" s="10" customFormat="1" ht="6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s="10" customFormat="1" ht="21" customHeight="1" x14ac:dyDescent="0.2">
      <c r="A52" s="83" t="s">
        <v>154</v>
      </c>
      <c r="B52" s="83"/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1:22" s="10" customFormat="1" ht="9.7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s="10" customFormat="1" ht="3.95" customHeight="1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</row>
    <row r="55" spans="1:22" s="12" customFormat="1" ht="9.7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</row>
    <row r="56" spans="1:22" s="10" customFormat="1" ht="22.5" customHeight="1" x14ac:dyDescent="0.2">
      <c r="A56" s="78" t="s">
        <v>201</v>
      </c>
      <c r="B56" s="78"/>
      <c r="C56" s="78"/>
      <c r="D56" s="78"/>
      <c r="E56" s="84"/>
      <c r="F56" s="84"/>
      <c r="G56" s="84"/>
      <c r="H56" s="84"/>
      <c r="I56" s="47"/>
      <c r="J56" s="103" t="s">
        <v>148</v>
      </c>
      <c r="K56" s="103"/>
      <c r="L56" s="103"/>
      <c r="M56" s="103"/>
      <c r="N56" s="103"/>
      <c r="O56" s="84"/>
      <c r="P56" s="84"/>
      <c r="Q56" s="47"/>
      <c r="R56" s="98" t="s">
        <v>149</v>
      </c>
      <c r="S56" s="98"/>
      <c r="T56" s="98"/>
      <c r="U56" s="50"/>
      <c r="V56" s="51" t="s">
        <v>150</v>
      </c>
    </row>
    <row r="57" spans="1:22" s="10" customFormat="1" ht="6.6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s="10" customFormat="1" ht="21" customHeight="1" x14ac:dyDescent="0.2">
      <c r="A58" s="85" t="s">
        <v>146</v>
      </c>
      <c r="B58" s="85"/>
      <c r="C58" s="85"/>
      <c r="D58" s="85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</row>
    <row r="59" spans="1:22" s="10" customFormat="1" ht="6.6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s="10" customFormat="1" ht="21" customHeight="1" x14ac:dyDescent="0.2">
      <c r="A60" s="85" t="s">
        <v>86</v>
      </c>
      <c r="B60" s="85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75" t="s">
        <v>151</v>
      </c>
      <c r="Q60" s="75"/>
      <c r="R60" s="75"/>
      <c r="S60" s="90"/>
      <c r="T60" s="90"/>
      <c r="U60" s="90"/>
      <c r="V60" s="52"/>
    </row>
    <row r="61" spans="1:22" s="10" customFormat="1" ht="6.6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s="10" customFormat="1" ht="21" customHeight="1" x14ac:dyDescent="0.2">
      <c r="A62" s="85" t="s">
        <v>153</v>
      </c>
      <c r="B62" s="85"/>
      <c r="C62" s="85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1:22" s="13" customFormat="1" ht="6" customHeight="1" x14ac:dyDescent="0.2">
      <c r="A63" s="39"/>
      <c r="B63" s="39"/>
      <c r="C63" s="39"/>
      <c r="D63" s="3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38"/>
      <c r="P63" s="38"/>
      <c r="Q63" s="38"/>
      <c r="R63" s="38"/>
      <c r="S63" s="38"/>
      <c r="T63" s="38"/>
      <c r="U63" s="38"/>
      <c r="V63" s="38"/>
    </row>
    <row r="64" spans="1:22" s="10" customFormat="1" ht="21" customHeight="1" x14ac:dyDescent="0.2">
      <c r="A64" s="83" t="s">
        <v>154</v>
      </c>
      <c r="B64" s="83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1:22" s="10" customFormat="1" ht="6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s="10" customFormat="1" ht="21" customHeight="1" x14ac:dyDescent="0.2">
      <c r="A66" s="83" t="s">
        <v>154</v>
      </c>
      <c r="B66" s="83"/>
      <c r="C66" s="8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1:22" s="10" customFormat="1" ht="9.7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s="10" customFormat="1" ht="3.9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</row>
    <row r="69" spans="1:22" s="10" customFormat="1" ht="9.75" customHeight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spans="1:22" s="10" customFormat="1" ht="21" customHeight="1" x14ac:dyDescent="0.2">
      <c r="A70" s="78" t="s">
        <v>202</v>
      </c>
      <c r="B70" s="78"/>
      <c r="C70" s="78"/>
      <c r="D70" s="78"/>
      <c r="E70" s="78"/>
      <c r="F70" s="78"/>
      <c r="G70" s="78"/>
      <c r="H70" s="78"/>
      <c r="I70" s="78"/>
      <c r="J70" s="95" t="s">
        <v>148</v>
      </c>
      <c r="K70" s="95"/>
      <c r="L70" s="95"/>
      <c r="M70" s="95"/>
      <c r="N70" s="95"/>
      <c r="O70" s="84"/>
      <c r="P70" s="84"/>
      <c r="Q70" s="47"/>
      <c r="R70" s="47"/>
      <c r="S70" s="47"/>
      <c r="T70" s="53"/>
      <c r="U70" s="53"/>
      <c r="V70" s="53"/>
    </row>
    <row r="71" spans="1:22" s="10" customFormat="1" ht="6.6" customHeight="1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spans="1:22" s="10" customFormat="1" ht="20.100000000000001" customHeight="1" x14ac:dyDescent="0.2">
      <c r="A72" s="85" t="s">
        <v>146</v>
      </c>
      <c r="B72" s="85"/>
      <c r="C72" s="85"/>
      <c r="D72" s="85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</row>
    <row r="73" spans="1:22" s="10" customFormat="1" ht="6.6" customHeight="1" x14ac:dyDescent="0.2">
      <c r="A73" s="49"/>
      <c r="B73" s="49"/>
      <c r="C73" s="49"/>
      <c r="D73" s="49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 s="10" customFormat="1" ht="20.100000000000001" customHeight="1" x14ac:dyDescent="0.2">
      <c r="A74" s="49" t="s">
        <v>87</v>
      </c>
      <c r="B74" s="49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54"/>
      <c r="Q74" s="54"/>
      <c r="R74" s="54"/>
      <c r="S74" s="54"/>
      <c r="T74" s="54"/>
      <c r="U74" s="54"/>
      <c r="V74" s="54"/>
    </row>
    <row r="75" spans="1:22" s="10" customFormat="1" ht="6.6" customHeight="1" x14ac:dyDescent="0.2">
      <c r="A75" s="49"/>
      <c r="B75" s="49"/>
      <c r="C75" s="49"/>
      <c r="D75" s="49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 s="10" customFormat="1" ht="20.100000000000001" customHeight="1" x14ac:dyDescent="0.2">
      <c r="A76" s="85" t="s">
        <v>86</v>
      </c>
      <c r="B76" s="85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75" t="s">
        <v>151</v>
      </c>
      <c r="Q76" s="75"/>
      <c r="R76" s="75"/>
      <c r="S76" s="90"/>
      <c r="T76" s="90"/>
      <c r="U76" s="90"/>
      <c r="V76" s="54"/>
    </row>
    <row r="77" spans="1:22" s="10" customFormat="1" ht="6.6" customHeight="1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</row>
    <row r="78" spans="1:22" s="10" customFormat="1" ht="20.100000000000001" customHeight="1" x14ac:dyDescent="0.2">
      <c r="A78" s="39" t="s">
        <v>149</v>
      </c>
      <c r="B78" s="39"/>
      <c r="C78" s="50"/>
      <c r="D78" s="55" t="s">
        <v>150</v>
      </c>
      <c r="E78" s="75" t="s">
        <v>264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89"/>
      <c r="T78" s="89"/>
      <c r="U78" s="89"/>
      <c r="V78" s="89"/>
    </row>
    <row r="79" spans="1:22" s="10" customFormat="1" ht="6.6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s="10" customFormat="1" ht="20.100000000000001" customHeight="1" x14ac:dyDescent="0.2">
      <c r="A80" s="88" t="s">
        <v>254</v>
      </c>
      <c r="B80" s="88"/>
      <c r="C80" s="88"/>
      <c r="D80" s="88"/>
      <c r="E80" s="88"/>
      <c r="F80" s="88"/>
      <c r="G80" s="37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</row>
    <row r="81" spans="1:22" s="10" customFormat="1" ht="6.6" customHeight="1" x14ac:dyDescent="0.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</row>
    <row r="82" spans="1:22" customFormat="1" ht="20.100000000000001" customHeight="1" x14ac:dyDescent="0.2">
      <c r="A82" s="88" t="s">
        <v>254</v>
      </c>
      <c r="B82" s="88"/>
      <c r="C82" s="88"/>
      <c r="D82" s="88"/>
      <c r="E82" s="88"/>
      <c r="F82" s="88"/>
      <c r="G82" s="56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1:22" customFormat="1" ht="6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</row>
    <row r="84" spans="1:22" customFormat="1" ht="19.5" customHeight="1" x14ac:dyDescent="0.2">
      <c r="A84" s="88" t="s">
        <v>254</v>
      </c>
      <c r="B84" s="88"/>
      <c r="C84" s="88"/>
      <c r="D84" s="88"/>
      <c r="E84" s="88"/>
      <c r="F84" s="88"/>
      <c r="G84" s="56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1:22" customFormat="1" ht="6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</row>
    <row r="86" spans="1:22" s="10" customFormat="1" ht="13.5" customHeight="1" x14ac:dyDescent="0.2">
      <c r="A86" s="104" t="s">
        <v>260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</row>
    <row r="87" spans="1:22" s="10" customFormat="1" ht="12.75" customHeight="1" x14ac:dyDescent="0.2">
      <c r="A87" s="85" t="s">
        <v>152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</row>
    <row r="88" spans="1:22" s="10" customFormat="1" ht="9.7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s="10" customFormat="1" ht="20.25" customHeight="1" x14ac:dyDescent="0.2">
      <c r="A89" s="48" t="s">
        <v>200</v>
      </c>
      <c r="B89" s="48"/>
      <c r="C89" s="48"/>
      <c r="D89" s="48"/>
      <c r="E89" s="74">
        <f>D16</f>
        <v>0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</row>
    <row r="90" spans="1:22" s="10" customFormat="1" ht="9.75" customHeight="1" x14ac:dyDescent="0.2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1:22" s="10" customFormat="1" ht="21" customHeight="1" x14ac:dyDescent="0.2">
      <c r="A91" s="78" t="s">
        <v>212</v>
      </c>
      <c r="B91" s="78"/>
      <c r="C91" s="78"/>
      <c r="D91" s="78"/>
      <c r="E91" s="118"/>
      <c r="F91" s="118"/>
      <c r="G91" s="118"/>
      <c r="H91" s="51"/>
      <c r="I91" s="5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s="10" customFormat="1" ht="6.6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s="10" customFormat="1" ht="21.75" customHeight="1" x14ac:dyDescent="0.2">
      <c r="A93" s="76" t="s">
        <v>205</v>
      </c>
      <c r="B93" s="76"/>
      <c r="C93" s="76"/>
      <c r="D93" s="47"/>
      <c r="E93" s="77"/>
      <c r="F93" s="77"/>
      <c r="G93" s="77"/>
      <c r="H93" s="76" t="s">
        <v>274</v>
      </c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59"/>
      <c r="T93" s="40"/>
      <c r="U93" s="40"/>
      <c r="V93" s="40"/>
    </row>
    <row r="94" spans="1:22" s="10" customFormat="1" ht="6.6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60"/>
      <c r="N94" s="60"/>
      <c r="O94" s="36"/>
      <c r="P94" s="36"/>
      <c r="Q94" s="36"/>
      <c r="R94" s="36"/>
      <c r="S94" s="36"/>
      <c r="T94" s="36"/>
      <c r="U94" s="36"/>
      <c r="V94" s="36"/>
    </row>
    <row r="95" spans="1:22" s="10" customFormat="1" ht="20.100000000000001" customHeight="1" x14ac:dyDescent="0.2">
      <c r="A95" s="76" t="s">
        <v>259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80"/>
      <c r="S95" s="80"/>
      <c r="T95" s="76" t="s">
        <v>258</v>
      </c>
      <c r="U95" s="76"/>
      <c r="V95" s="76"/>
    </row>
    <row r="96" spans="1:22" s="10" customFormat="1" ht="3.75" customHeight="1" x14ac:dyDescent="0.2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61"/>
      <c r="S96" s="40"/>
      <c r="T96" s="40"/>
      <c r="U96" s="40"/>
      <c r="V96" s="40"/>
    </row>
    <row r="97" spans="1:22" s="10" customFormat="1" ht="20.100000000000001" customHeight="1" x14ac:dyDescent="0.2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80"/>
      <c r="S97" s="80"/>
      <c r="T97" s="76" t="s">
        <v>257</v>
      </c>
      <c r="U97" s="76"/>
      <c r="V97" s="76"/>
    </row>
    <row r="98" spans="1:22" s="10" customFormat="1" ht="3.75" customHeight="1" x14ac:dyDescent="0.2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41"/>
      <c r="S98" s="41"/>
      <c r="T98" s="41"/>
      <c r="U98" s="41"/>
      <c r="V98" s="41"/>
    </row>
    <row r="99" spans="1:22" s="10" customFormat="1" ht="19.5" customHeight="1" x14ac:dyDescent="0.2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80"/>
      <c r="S99" s="80"/>
      <c r="T99" s="76" t="s">
        <v>256</v>
      </c>
      <c r="U99" s="76"/>
      <c r="V99" s="76"/>
    </row>
    <row r="100" spans="1:22" s="10" customFormat="1" ht="4.5" customHeight="1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62"/>
      <c r="S100" s="60"/>
      <c r="T100" s="45"/>
      <c r="U100" s="45"/>
      <c r="V100" s="45"/>
    </row>
    <row r="101" spans="1:22" s="10" customFormat="1" ht="19.5" customHeight="1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80"/>
      <c r="S101" s="80"/>
      <c r="T101" s="106" t="s">
        <v>268</v>
      </c>
      <c r="U101" s="106"/>
      <c r="V101" s="106"/>
    </row>
    <row r="102" spans="1:22" s="10" customFormat="1" ht="4.5" customHeight="1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62"/>
      <c r="S102" s="62"/>
      <c r="T102" s="63"/>
      <c r="U102" s="63"/>
      <c r="V102" s="63"/>
    </row>
    <row r="103" spans="1:22" s="10" customFormat="1" ht="19.5" customHeight="1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80"/>
      <c r="S103" s="80"/>
      <c r="T103" s="76" t="s">
        <v>262</v>
      </c>
      <c r="U103" s="76"/>
      <c r="V103" s="76"/>
    </row>
    <row r="104" spans="1:22" s="10" customFormat="1" ht="4.5" customHeight="1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62"/>
      <c r="S104" s="62"/>
      <c r="T104" s="45"/>
      <c r="U104" s="45"/>
      <c r="V104" s="45"/>
    </row>
    <row r="105" spans="1:22" s="10" customFormat="1" ht="19.5" customHeight="1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80"/>
      <c r="S105" s="80"/>
      <c r="T105" s="76" t="s">
        <v>271</v>
      </c>
      <c r="U105" s="76"/>
      <c r="V105" s="76"/>
    </row>
    <row r="106" spans="1:22" s="10" customFormat="1" ht="4.5" customHeight="1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62"/>
      <c r="S106" s="62"/>
      <c r="T106" s="45"/>
      <c r="U106" s="45"/>
      <c r="V106" s="45"/>
    </row>
    <row r="107" spans="1:22" s="10" customFormat="1" ht="19.5" customHeight="1" x14ac:dyDescent="0.2">
      <c r="A107" s="105" t="s">
        <v>269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62"/>
      <c r="S107" s="62"/>
      <c r="T107" s="45"/>
      <c r="U107" s="45"/>
      <c r="V107" s="45"/>
    </row>
    <row r="108" spans="1:22" s="10" customFormat="1" ht="19.5" customHeight="1" x14ac:dyDescent="0.2">
      <c r="A108" s="76" t="s">
        <v>261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80"/>
      <c r="S108" s="80"/>
      <c r="T108" s="45" t="s">
        <v>263</v>
      </c>
      <c r="U108" s="45"/>
      <c r="V108" s="45"/>
    </row>
    <row r="109" spans="1:22" s="10" customFormat="1" ht="3.75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</row>
    <row r="110" spans="1:22" s="10" customFormat="1" ht="21.75" customHeight="1" x14ac:dyDescent="0.2">
      <c r="A110" s="113" t="s">
        <v>270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92"/>
      <c r="S110" s="92"/>
      <c r="T110" s="45" t="s">
        <v>263</v>
      </c>
      <c r="U110" s="36"/>
      <c r="V110" s="40"/>
    </row>
    <row r="111" spans="1:22" s="10" customFormat="1" ht="9.7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spans="1:22" s="10" customFormat="1" ht="3.75" customHeight="1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</row>
    <row r="113" spans="1:23" s="10" customFormat="1" ht="9.75" customHeight="1" x14ac:dyDescent="0.2">
      <c r="A113" s="57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1:23" s="11" customFormat="1" ht="21" customHeight="1" x14ac:dyDescent="0.2">
      <c r="A114" s="78" t="s">
        <v>213</v>
      </c>
      <c r="B114" s="78"/>
      <c r="C114" s="78"/>
      <c r="D114" s="78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16"/>
    </row>
    <row r="115" spans="1:23" s="10" customFormat="1" ht="6.6" customHeight="1" x14ac:dyDescent="0.2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3" s="10" customFormat="1" ht="24" customHeight="1" x14ac:dyDescent="0.2">
      <c r="A116" s="76" t="s">
        <v>204</v>
      </c>
      <c r="B116" s="76"/>
      <c r="C116" s="76"/>
      <c r="D116" s="76"/>
      <c r="E116" s="77"/>
      <c r="F116" s="77"/>
      <c r="G116" s="77"/>
      <c r="H116" s="76" t="s">
        <v>217</v>
      </c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64"/>
      <c r="T116" s="45"/>
      <c r="U116" s="36"/>
      <c r="V116" s="65"/>
    </row>
    <row r="117" spans="1:23" s="10" customFormat="1" ht="6.6" customHeight="1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23" s="10" customFormat="1" ht="21" customHeight="1" x14ac:dyDescent="0.2">
      <c r="A118" s="37" t="s">
        <v>203</v>
      </c>
      <c r="B118" s="36"/>
      <c r="C118" s="36"/>
      <c r="D118" s="36"/>
      <c r="E118" s="77"/>
      <c r="F118" s="77"/>
      <c r="G118" s="77"/>
      <c r="H118" s="76" t="s">
        <v>206</v>
      </c>
      <c r="I118" s="76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36"/>
      <c r="U118" s="36"/>
      <c r="V118" s="36"/>
    </row>
    <row r="119" spans="1:23" s="10" customFormat="1" ht="9.7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</row>
    <row r="120" spans="1:23" s="10" customFormat="1" ht="4.1500000000000004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</row>
    <row r="121" spans="1:23" s="10" customFormat="1" ht="9.75" customHeight="1" x14ac:dyDescent="0.2">
      <c r="A121" s="57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</row>
    <row r="122" spans="1:23" s="11" customFormat="1" ht="21" customHeight="1" x14ac:dyDescent="0.2">
      <c r="A122" s="78" t="s">
        <v>214</v>
      </c>
      <c r="B122" s="78"/>
      <c r="C122" s="78"/>
      <c r="D122" s="78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16"/>
    </row>
    <row r="123" spans="1:23" s="10" customFormat="1" ht="6.6" customHeight="1" x14ac:dyDescent="0.2">
      <c r="A123" s="57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</row>
    <row r="124" spans="1:23" s="10" customFormat="1" ht="21.75" customHeight="1" x14ac:dyDescent="0.2">
      <c r="A124" s="76" t="s">
        <v>204</v>
      </c>
      <c r="B124" s="76"/>
      <c r="C124" s="76"/>
      <c r="D124" s="76"/>
      <c r="E124" s="77"/>
      <c r="F124" s="77"/>
      <c r="G124" s="77"/>
      <c r="H124" s="76" t="s">
        <v>217</v>
      </c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64"/>
      <c r="T124" s="45"/>
      <c r="U124" s="36"/>
      <c r="V124" s="65"/>
    </row>
    <row r="125" spans="1:23" s="10" customFormat="1" ht="6.6" customHeight="1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</row>
    <row r="126" spans="1:23" s="10" customFormat="1" ht="21" customHeight="1" x14ac:dyDescent="0.2">
      <c r="A126" s="37" t="s">
        <v>203</v>
      </c>
      <c r="B126" s="36"/>
      <c r="C126" s="36"/>
      <c r="D126" s="36"/>
      <c r="E126" s="77"/>
      <c r="F126" s="77"/>
      <c r="G126" s="77"/>
      <c r="H126" s="76" t="s">
        <v>206</v>
      </c>
      <c r="I126" s="76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36"/>
      <c r="U126" s="36"/>
      <c r="V126" s="36"/>
    </row>
    <row r="127" spans="1:23" s="10" customFormat="1" ht="9.7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</row>
    <row r="128" spans="1:23" s="10" customFormat="1" ht="4.1500000000000004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</row>
    <row r="129" spans="1:23" s="10" customFormat="1" ht="9.75" customHeight="1" x14ac:dyDescent="0.2">
      <c r="A129" s="57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</row>
    <row r="130" spans="1:23" s="11" customFormat="1" ht="21" customHeight="1" x14ac:dyDescent="0.2">
      <c r="A130" s="78" t="s">
        <v>215</v>
      </c>
      <c r="B130" s="78"/>
      <c r="C130" s="78"/>
      <c r="D130" s="78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16"/>
    </row>
    <row r="131" spans="1:23" s="10" customFormat="1" ht="6.6" customHeight="1" x14ac:dyDescent="0.2">
      <c r="A131" s="57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</row>
    <row r="132" spans="1:23" s="10" customFormat="1" ht="21.75" customHeight="1" x14ac:dyDescent="0.2">
      <c r="A132" s="76" t="s">
        <v>204</v>
      </c>
      <c r="B132" s="76"/>
      <c r="C132" s="76"/>
      <c r="D132" s="76"/>
      <c r="E132" s="77"/>
      <c r="F132" s="77"/>
      <c r="G132" s="77"/>
      <c r="H132" s="76" t="s">
        <v>217</v>
      </c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64"/>
      <c r="T132" s="45"/>
      <c r="U132" s="36"/>
      <c r="V132" s="65"/>
    </row>
    <row r="133" spans="1:23" s="10" customFormat="1" ht="6.6" customHeight="1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</row>
    <row r="134" spans="1:23" s="10" customFormat="1" ht="21" customHeight="1" x14ac:dyDescent="0.2">
      <c r="A134" s="37" t="s">
        <v>203</v>
      </c>
      <c r="B134" s="36"/>
      <c r="C134" s="36"/>
      <c r="D134" s="36"/>
      <c r="E134" s="77"/>
      <c r="F134" s="77"/>
      <c r="G134" s="77"/>
      <c r="H134" s="76" t="s">
        <v>206</v>
      </c>
      <c r="I134" s="76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36"/>
      <c r="U134" s="36"/>
      <c r="V134" s="36"/>
    </row>
    <row r="135" spans="1:23" s="10" customFormat="1" ht="9.7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</row>
    <row r="136" spans="1:23" s="10" customFormat="1" ht="3.75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</row>
    <row r="137" spans="1:23" s="10" customFormat="1" ht="9.75" customHeight="1" x14ac:dyDescent="0.2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1:23" s="11" customFormat="1" ht="21" customHeight="1" x14ac:dyDescent="0.2">
      <c r="A138" s="78" t="s">
        <v>255</v>
      </c>
      <c r="B138" s="78"/>
      <c r="C138" s="78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16"/>
    </row>
    <row r="139" spans="1:23" s="10" customFormat="1" ht="6.6" customHeight="1" x14ac:dyDescent="0.2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1:23" s="10" customFormat="1" ht="21" customHeight="1" x14ac:dyDescent="0.2">
      <c r="A140" s="76" t="s">
        <v>204</v>
      </c>
      <c r="B140" s="76"/>
      <c r="C140" s="76"/>
      <c r="D140" s="76"/>
      <c r="E140" s="77"/>
      <c r="F140" s="77"/>
      <c r="G140" s="77"/>
      <c r="H140" s="76" t="s">
        <v>217</v>
      </c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64"/>
      <c r="T140" s="45" t="s">
        <v>209</v>
      </c>
      <c r="U140" s="36"/>
      <c r="V140" s="65"/>
    </row>
    <row r="141" spans="1:23" s="10" customFormat="1" ht="6.6" customHeight="1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</row>
    <row r="142" spans="1:23" s="10" customFormat="1" ht="21" customHeight="1" x14ac:dyDescent="0.2">
      <c r="A142" s="37" t="s">
        <v>203</v>
      </c>
      <c r="B142" s="36"/>
      <c r="C142" s="36"/>
      <c r="D142" s="36"/>
      <c r="E142" s="77"/>
      <c r="F142" s="77"/>
      <c r="G142" s="77"/>
      <c r="H142" s="76" t="s">
        <v>206</v>
      </c>
      <c r="I142" s="76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36"/>
      <c r="U142" s="36"/>
      <c r="V142" s="36"/>
    </row>
    <row r="143" spans="1:23" customFormat="1" ht="9.7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</row>
    <row r="144" spans="1:23" s="10" customFormat="1" ht="4.3499999999999996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</row>
    <row r="145" spans="1:27" s="10" customFormat="1" ht="20.25" customHeight="1" x14ac:dyDescent="0.2">
      <c r="A145" s="48"/>
      <c r="B145" s="48"/>
      <c r="C145" s="48"/>
      <c r="D145" s="48"/>
      <c r="E145" s="74">
        <f>D16</f>
        <v>0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</row>
    <row r="146" spans="1:27" s="10" customFormat="1" ht="45" customHeight="1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36"/>
      <c r="S146" s="36"/>
      <c r="T146" s="36"/>
      <c r="U146" s="36"/>
      <c r="V146" s="43"/>
    </row>
    <row r="147" spans="1:27" s="10" customFormat="1" ht="21" customHeight="1" x14ac:dyDescent="0.2">
      <c r="A147" s="36"/>
      <c r="B147" s="36"/>
      <c r="C147" s="36"/>
      <c r="D147" s="37" t="s">
        <v>65</v>
      </c>
      <c r="E147" s="36"/>
      <c r="F147" s="91"/>
      <c r="G147" s="91"/>
      <c r="H147" s="91"/>
      <c r="I147" s="91"/>
      <c r="J147" s="91"/>
      <c r="K147" s="91"/>
      <c r="L147" s="91"/>
      <c r="M147" s="68" t="s">
        <v>36</v>
      </c>
      <c r="N147" s="93"/>
      <c r="O147" s="93"/>
      <c r="P147" s="93"/>
      <c r="Q147" s="93"/>
      <c r="R147" s="93"/>
      <c r="S147" s="69"/>
      <c r="T147" s="36"/>
      <c r="U147" s="36"/>
      <c r="V147" s="36"/>
    </row>
    <row r="148" spans="1:27" s="10" customFormat="1" ht="15.75" customHeight="1" x14ac:dyDescent="0.2">
      <c r="A148" s="36"/>
      <c r="B148" s="36"/>
      <c r="C148" s="36"/>
      <c r="D148" s="36"/>
      <c r="E148" s="37"/>
      <c r="F148" s="54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Z148" s="17"/>
      <c r="AA148" s="17"/>
    </row>
    <row r="149" spans="1:27" s="10" customFormat="1" x14ac:dyDescent="0.2">
      <c r="A149" s="36"/>
      <c r="B149" s="36"/>
      <c r="C149" s="36"/>
      <c r="D149" s="36"/>
      <c r="E149" s="36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1"/>
      <c r="S149" s="71"/>
      <c r="T149" s="71"/>
      <c r="U149" s="71"/>
      <c r="V149" s="36"/>
    </row>
    <row r="150" spans="1:27" s="10" customFormat="1" x14ac:dyDescent="0.2">
      <c r="A150" s="36"/>
      <c r="B150" s="36"/>
      <c r="C150" s="36"/>
      <c r="D150" s="36"/>
      <c r="E150" s="36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1"/>
      <c r="S150" s="71"/>
      <c r="T150" s="71"/>
      <c r="U150" s="71"/>
      <c r="V150" s="36"/>
    </row>
    <row r="151" spans="1:27" s="10" customFormat="1" x14ac:dyDescent="0.2">
      <c r="A151" s="36"/>
      <c r="B151" s="36"/>
      <c r="C151" s="36"/>
      <c r="D151" s="36"/>
      <c r="E151" s="36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1"/>
      <c r="S151" s="71"/>
      <c r="T151" s="71"/>
      <c r="U151" s="71"/>
      <c r="V151" s="36"/>
    </row>
    <row r="152" spans="1:27" s="10" customFormat="1" ht="21" customHeight="1" x14ac:dyDescent="0.2">
      <c r="A152" s="72"/>
      <c r="B152" s="72"/>
      <c r="C152" s="72"/>
      <c r="D152" s="72"/>
      <c r="E152" s="72"/>
      <c r="F152" s="37" t="s">
        <v>208</v>
      </c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72"/>
      <c r="S152" s="72"/>
      <c r="T152" s="72"/>
      <c r="U152" s="72"/>
      <c r="V152" s="72"/>
    </row>
    <row r="153" spans="1:27" s="10" customFormat="1" ht="160.5" customHeight="1" x14ac:dyDescent="0.2">
      <c r="A153" s="36"/>
      <c r="B153" s="36"/>
      <c r="C153" s="36"/>
      <c r="D153" s="36"/>
      <c r="E153" s="36"/>
      <c r="F153" s="36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73"/>
      <c r="S153" s="73"/>
      <c r="T153" s="73"/>
      <c r="U153" s="73"/>
      <c r="V153" s="36"/>
    </row>
    <row r="154" spans="1:27" s="10" customFormat="1" ht="18" x14ac:dyDescent="0.2">
      <c r="A154" s="100" t="s">
        <v>273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</row>
    <row r="155" spans="1:27" s="10" customFormat="1" ht="14.25" x14ac:dyDescent="0.2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</row>
    <row r="156" spans="1:27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71"/>
      <c r="S156" s="71"/>
      <c r="T156" s="71"/>
      <c r="U156" s="71"/>
      <c r="V156" s="36"/>
      <c r="Y156" s="3"/>
    </row>
    <row r="157" spans="1:27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spans="1:27" x14ac:dyDescent="0.2">
      <c r="A158" s="86" t="s">
        <v>272</v>
      </c>
      <c r="B158" s="86"/>
      <c r="C158" s="86"/>
      <c r="D158" s="8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spans="1:27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spans="1:27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spans="24:63" hidden="1" x14ac:dyDescent="0.2">
      <c r="AC177" s="19"/>
      <c r="AD177" s="20"/>
      <c r="AE177" s="21"/>
      <c r="AF177" s="8"/>
      <c r="AG177" s="3"/>
      <c r="AH177" s="3"/>
      <c r="AI177" s="3"/>
      <c r="AJ177" s="3"/>
      <c r="AK177" s="3"/>
      <c r="AL177" s="3"/>
      <c r="AM177" s="3"/>
      <c r="AN177" s="8" t="s">
        <v>89</v>
      </c>
      <c r="AQ177" s="8"/>
      <c r="AR177" s="8"/>
      <c r="AS177" s="22"/>
      <c r="AT177" s="8"/>
      <c r="AU177" s="8"/>
      <c r="BD177" s="1"/>
      <c r="BE177" s="1"/>
      <c r="BF177" s="1"/>
      <c r="BG177" s="1"/>
      <c r="BH177" s="1"/>
      <c r="BI177" s="1"/>
      <c r="BJ177" s="1"/>
      <c r="BK177" s="1"/>
    </row>
    <row r="178" spans="24:63" hidden="1" x14ac:dyDescent="0.2">
      <c r="X178" s="2" t="s">
        <v>17</v>
      </c>
      <c r="Y178" s="2" t="s">
        <v>82</v>
      </c>
      <c r="Z178" s="2" t="s">
        <v>69</v>
      </c>
      <c r="AA178" s="2" t="s">
        <v>70</v>
      </c>
      <c r="AB178" s="1" t="s">
        <v>210</v>
      </c>
      <c r="AC178" s="8"/>
      <c r="AD178" s="21"/>
      <c r="AE178" s="21"/>
      <c r="AF178" s="3"/>
      <c r="AG178" s="3"/>
      <c r="AH178" s="3"/>
      <c r="AI178" s="3"/>
      <c r="AJ178" s="3"/>
      <c r="AK178" s="3"/>
      <c r="AL178" s="3"/>
      <c r="AM178" s="3"/>
      <c r="BD178" s="1"/>
      <c r="BE178" s="1"/>
      <c r="BF178" s="1"/>
      <c r="BG178" s="1"/>
      <c r="BH178" s="1"/>
      <c r="BI178" s="1"/>
      <c r="BJ178" s="1"/>
      <c r="BK178" s="1"/>
    </row>
    <row r="179" spans="24:63" hidden="1" x14ac:dyDescent="0.2">
      <c r="X179" s="1" t="s">
        <v>1</v>
      </c>
      <c r="Y179" s="1" t="s">
        <v>37</v>
      </c>
      <c r="Z179" s="1" t="s">
        <v>159</v>
      </c>
      <c r="AA179" s="1" t="s">
        <v>71</v>
      </c>
      <c r="AB179" s="1" t="s">
        <v>211</v>
      </c>
      <c r="AC179" s="24"/>
      <c r="AD179" s="24"/>
      <c r="AE179" s="25"/>
      <c r="AF179" s="7"/>
      <c r="AG179" s="3"/>
      <c r="AH179" s="3"/>
      <c r="AI179" s="3"/>
      <c r="AJ179" s="3"/>
      <c r="AK179" s="3"/>
      <c r="AL179" s="3"/>
      <c r="AM179" s="3"/>
      <c r="BD179" s="1"/>
      <c r="BE179" s="1"/>
      <c r="BF179" s="1"/>
      <c r="BG179" s="1"/>
      <c r="BH179" s="1"/>
      <c r="BI179" s="1"/>
      <c r="BJ179" s="1"/>
      <c r="BK179" s="1"/>
    </row>
    <row r="180" spans="24:63" hidden="1" x14ac:dyDescent="0.2">
      <c r="X180" s="1" t="s">
        <v>2</v>
      </c>
      <c r="Y180" s="1" t="s">
        <v>38</v>
      </c>
      <c r="Z180" s="23" t="s">
        <v>160</v>
      </c>
      <c r="AA180" s="1" t="s">
        <v>72</v>
      </c>
      <c r="AC180" s="24"/>
      <c r="AD180" s="24"/>
      <c r="AE180" s="25"/>
      <c r="AF180" s="7"/>
      <c r="AG180" s="3"/>
      <c r="AH180" s="3"/>
      <c r="AI180" s="3"/>
      <c r="AJ180" s="3"/>
      <c r="AK180" s="3"/>
      <c r="AL180" s="3"/>
      <c r="AM180" s="3"/>
      <c r="AN180" s="3" t="s">
        <v>93</v>
      </c>
      <c r="AS180" s="26"/>
      <c r="BD180" s="1"/>
      <c r="BE180" s="1"/>
      <c r="BF180" s="1"/>
      <c r="BG180" s="1"/>
      <c r="BH180" s="1"/>
      <c r="BI180" s="1"/>
      <c r="BJ180" s="1"/>
      <c r="BK180" s="1"/>
    </row>
    <row r="181" spans="24:63" hidden="1" x14ac:dyDescent="0.2">
      <c r="X181" s="1" t="s">
        <v>3</v>
      </c>
      <c r="Y181" s="1" t="s">
        <v>39</v>
      </c>
      <c r="Z181" s="23" t="s">
        <v>161</v>
      </c>
      <c r="AA181" s="1" t="s">
        <v>173</v>
      </c>
      <c r="AB181" s="1" t="s">
        <v>140</v>
      </c>
      <c r="AC181" s="24"/>
      <c r="AD181" s="24"/>
      <c r="AE181" s="25"/>
      <c r="AG181" s="3"/>
      <c r="AH181" s="3"/>
      <c r="AI181" s="3"/>
      <c r="AJ181" s="3"/>
      <c r="AK181" s="3"/>
      <c r="AL181" s="3"/>
      <c r="AM181" s="3"/>
      <c r="AN181" s="3" t="s">
        <v>94</v>
      </c>
      <c r="AS181" s="7"/>
      <c r="BD181" s="1"/>
      <c r="BE181" s="1"/>
      <c r="BF181" s="1"/>
      <c r="BG181" s="1"/>
      <c r="BH181" s="1"/>
      <c r="BI181" s="1"/>
      <c r="BJ181" s="1"/>
      <c r="BK181" s="1"/>
    </row>
    <row r="182" spans="24:63" hidden="1" x14ac:dyDescent="0.2">
      <c r="X182" s="1" t="s">
        <v>4</v>
      </c>
      <c r="Y182" s="1" t="s">
        <v>40</v>
      </c>
      <c r="Z182" s="23" t="s">
        <v>157</v>
      </c>
      <c r="AA182" s="1" t="s">
        <v>174</v>
      </c>
      <c r="AB182" s="1" t="s">
        <v>134</v>
      </c>
      <c r="AC182" s="24"/>
      <c r="AD182" s="24"/>
      <c r="AE182" s="25"/>
      <c r="AG182" s="3"/>
      <c r="AH182" s="3"/>
      <c r="AI182" s="3"/>
      <c r="AJ182" s="3"/>
      <c r="AK182" s="3"/>
      <c r="AL182" s="3"/>
      <c r="AM182" s="3"/>
      <c r="AN182" s="3" t="s">
        <v>95</v>
      </c>
      <c r="AS182" s="7"/>
      <c r="BD182" s="1"/>
      <c r="BE182" s="1"/>
      <c r="BF182" s="1"/>
      <c r="BG182" s="1"/>
      <c r="BH182" s="1"/>
      <c r="BI182" s="1"/>
      <c r="BJ182" s="1"/>
      <c r="BK182" s="1"/>
    </row>
    <row r="183" spans="24:63" hidden="1" x14ac:dyDescent="0.2">
      <c r="X183" s="1" t="s">
        <v>5</v>
      </c>
      <c r="Y183" s="1" t="s">
        <v>41</v>
      </c>
      <c r="Z183" s="1" t="s">
        <v>218</v>
      </c>
      <c r="AA183" s="1" t="s">
        <v>198</v>
      </c>
      <c r="AB183" s="1" t="s">
        <v>252</v>
      </c>
      <c r="AC183" s="24"/>
      <c r="AD183" s="24"/>
      <c r="AE183" s="25"/>
      <c r="AG183" s="3"/>
      <c r="AH183" s="3"/>
      <c r="AI183" s="3"/>
      <c r="AJ183" s="3"/>
      <c r="AK183" s="3"/>
      <c r="AL183" s="3"/>
      <c r="AM183" s="3"/>
      <c r="AN183" s="3" t="s">
        <v>96</v>
      </c>
      <c r="AS183" s="26"/>
      <c r="BD183" s="1"/>
      <c r="BE183" s="1"/>
      <c r="BF183" s="1"/>
      <c r="BG183" s="1"/>
      <c r="BH183" s="1"/>
      <c r="BI183" s="1"/>
      <c r="BJ183" s="1"/>
      <c r="BK183" s="1"/>
    </row>
    <row r="184" spans="24:63" hidden="1" x14ac:dyDescent="0.2">
      <c r="X184" s="1" t="s">
        <v>6</v>
      </c>
      <c r="Y184" s="1" t="s">
        <v>42</v>
      </c>
      <c r="Z184" s="1" t="s">
        <v>158</v>
      </c>
      <c r="AA184" s="1" t="s">
        <v>73</v>
      </c>
      <c r="AC184" s="24"/>
      <c r="AD184" s="24"/>
      <c r="AE184" s="25"/>
      <c r="AG184" s="3"/>
      <c r="AH184" s="3"/>
      <c r="AI184" s="3"/>
      <c r="AJ184" s="3"/>
      <c r="AK184" s="3"/>
      <c r="AL184" s="3"/>
      <c r="AM184" s="3"/>
      <c r="AN184" s="3" t="s">
        <v>97</v>
      </c>
      <c r="AS184" s="26"/>
      <c r="BD184" s="1"/>
      <c r="BE184" s="1"/>
      <c r="BF184" s="1"/>
      <c r="BG184" s="1"/>
      <c r="BH184" s="1"/>
      <c r="BI184" s="1"/>
      <c r="BJ184" s="1"/>
      <c r="BK184" s="1"/>
    </row>
    <row r="185" spans="24:63" hidden="1" x14ac:dyDescent="0.2">
      <c r="X185" s="1" t="s">
        <v>7</v>
      </c>
      <c r="Y185" s="1" t="s">
        <v>43</v>
      </c>
      <c r="Z185" s="1" t="s">
        <v>190</v>
      </c>
      <c r="AA185" s="1" t="s">
        <v>74</v>
      </c>
      <c r="AB185" s="1" t="s">
        <v>135</v>
      </c>
      <c r="AC185" s="24"/>
      <c r="AD185" s="24"/>
      <c r="AE185" s="25"/>
      <c r="AG185" s="3"/>
      <c r="AH185" s="3"/>
      <c r="AI185" s="3"/>
      <c r="AJ185" s="3"/>
      <c r="AK185" s="3"/>
      <c r="AL185" s="3"/>
      <c r="AM185" s="3"/>
      <c r="AN185" s="3" t="s">
        <v>98</v>
      </c>
      <c r="AS185" s="26"/>
      <c r="BD185" s="1"/>
      <c r="BE185" s="1"/>
      <c r="BF185" s="1"/>
      <c r="BG185" s="1"/>
      <c r="BH185" s="1"/>
      <c r="BI185" s="1"/>
      <c r="BJ185" s="1"/>
      <c r="BK185" s="1"/>
    </row>
    <row r="186" spans="24:63" hidden="1" x14ac:dyDescent="0.2">
      <c r="X186" s="1" t="s">
        <v>8</v>
      </c>
      <c r="Y186" s="1" t="s">
        <v>44</v>
      </c>
      <c r="Z186" s="1" t="s">
        <v>162</v>
      </c>
      <c r="AA186" s="1" t="s">
        <v>75</v>
      </c>
      <c r="AB186" s="1" t="s">
        <v>136</v>
      </c>
      <c r="AC186" s="24"/>
      <c r="AD186" s="24"/>
      <c r="AE186" s="25"/>
      <c r="AG186" s="3"/>
      <c r="AH186" s="3"/>
      <c r="AI186" s="3"/>
      <c r="AJ186" s="3"/>
      <c r="AK186" s="3"/>
      <c r="AL186" s="3"/>
      <c r="AM186" s="3"/>
      <c r="AN186" s="3" t="s">
        <v>99</v>
      </c>
      <c r="AS186" s="26"/>
      <c r="BD186" s="1"/>
      <c r="BE186" s="1"/>
      <c r="BF186" s="1"/>
      <c r="BG186" s="1"/>
      <c r="BH186" s="1"/>
      <c r="BI186" s="1"/>
      <c r="BJ186" s="1"/>
      <c r="BK186" s="1"/>
    </row>
    <row r="187" spans="24:63" hidden="1" x14ac:dyDescent="0.2">
      <c r="X187" s="1" t="s">
        <v>9</v>
      </c>
      <c r="Y187" s="1" t="s">
        <v>45</v>
      </c>
      <c r="Z187" s="1" t="s">
        <v>163</v>
      </c>
      <c r="AA187" s="1" t="s">
        <v>199</v>
      </c>
      <c r="AB187" s="1" t="s">
        <v>137</v>
      </c>
      <c r="AD187" s="24"/>
      <c r="AE187" s="25"/>
      <c r="AG187" s="3"/>
      <c r="AH187" s="3"/>
      <c r="AI187" s="3"/>
      <c r="AJ187" s="3"/>
      <c r="AK187" s="3"/>
      <c r="AL187" s="3"/>
      <c r="AM187" s="3"/>
      <c r="AN187" s="3" t="s">
        <v>100</v>
      </c>
      <c r="AS187" s="26"/>
      <c r="BD187" s="1"/>
      <c r="BE187" s="1"/>
      <c r="BF187" s="1"/>
      <c r="BG187" s="1"/>
      <c r="BH187" s="1"/>
      <c r="BI187" s="1"/>
      <c r="BJ187" s="1"/>
      <c r="BK187" s="1"/>
    </row>
    <row r="188" spans="24:63" hidden="1" x14ac:dyDescent="0.2">
      <c r="X188" s="1" t="s">
        <v>10</v>
      </c>
      <c r="Y188" s="1" t="s">
        <v>46</v>
      </c>
      <c r="Z188" s="1" t="s">
        <v>164</v>
      </c>
      <c r="AA188" s="1" t="s">
        <v>76</v>
      </c>
      <c r="AB188" s="1" t="s">
        <v>138</v>
      </c>
      <c r="AD188" s="24"/>
      <c r="AE188" s="25"/>
      <c r="AG188" s="3"/>
      <c r="AH188" s="3"/>
      <c r="AI188" s="3"/>
      <c r="AJ188" s="3"/>
      <c r="AK188" s="3"/>
      <c r="AL188" s="3"/>
      <c r="AM188" s="3"/>
      <c r="AN188" s="3" t="s">
        <v>101</v>
      </c>
      <c r="AS188" s="26"/>
      <c r="BD188" s="1"/>
      <c r="BE188" s="1"/>
      <c r="BF188" s="1"/>
      <c r="BG188" s="1"/>
      <c r="BH188" s="1"/>
      <c r="BI188" s="1"/>
      <c r="BJ188" s="1"/>
      <c r="BK188" s="1"/>
    </row>
    <row r="189" spans="24:63" hidden="1" x14ac:dyDescent="0.2">
      <c r="X189" s="1" t="s">
        <v>67</v>
      </c>
      <c r="Y189" s="1" t="s">
        <v>47</v>
      </c>
      <c r="Z189" s="1" t="s">
        <v>165</v>
      </c>
      <c r="AA189" s="1" t="s">
        <v>77</v>
      </c>
      <c r="AB189" s="1" t="s">
        <v>139</v>
      </c>
      <c r="AD189" s="24"/>
      <c r="AE189" s="25"/>
      <c r="AG189" s="3"/>
      <c r="AH189" s="3"/>
      <c r="AI189" s="3"/>
      <c r="AJ189" s="3"/>
      <c r="AK189" s="3"/>
      <c r="AL189" s="3"/>
      <c r="AM189" s="3"/>
      <c r="AN189" s="3" t="s">
        <v>102</v>
      </c>
      <c r="AS189" s="26"/>
      <c r="BD189" s="1"/>
      <c r="BE189" s="1"/>
      <c r="BF189" s="1"/>
      <c r="BG189" s="1"/>
      <c r="BH189" s="1"/>
      <c r="BI189" s="1"/>
      <c r="BJ189" s="1"/>
      <c r="BK189" s="1"/>
    </row>
    <row r="190" spans="24:63" hidden="1" x14ac:dyDescent="0.2">
      <c r="X190" s="1" t="s">
        <v>11</v>
      </c>
      <c r="Y190" s="1" t="s">
        <v>48</v>
      </c>
      <c r="Z190" s="1" t="s">
        <v>166</v>
      </c>
      <c r="AA190" s="1" t="s">
        <v>78</v>
      </c>
      <c r="AD190" s="24"/>
      <c r="AE190" s="25"/>
      <c r="AG190" s="3"/>
      <c r="AH190" s="3"/>
      <c r="AI190" s="3"/>
      <c r="AJ190" s="3"/>
      <c r="AK190" s="3"/>
      <c r="AL190" s="3"/>
      <c r="AM190" s="3"/>
      <c r="AN190" s="3" t="s">
        <v>103</v>
      </c>
      <c r="AS190" s="26"/>
      <c r="BD190" s="1"/>
      <c r="BE190" s="1"/>
      <c r="BF190" s="1"/>
      <c r="BG190" s="1"/>
      <c r="BH190" s="1"/>
      <c r="BI190" s="1"/>
      <c r="BJ190" s="1"/>
      <c r="BK190" s="1"/>
    </row>
    <row r="191" spans="24:63" hidden="1" x14ac:dyDescent="0.2">
      <c r="X191" s="1" t="s">
        <v>12</v>
      </c>
      <c r="Y191" s="1" t="s">
        <v>49</v>
      </c>
      <c r="Z191" s="1" t="s">
        <v>167</v>
      </c>
      <c r="AB191" s="6">
        <v>2013</v>
      </c>
      <c r="AD191" s="24"/>
      <c r="AE191" s="25"/>
      <c r="AG191" s="3"/>
      <c r="AH191" s="3"/>
      <c r="AI191" s="3"/>
      <c r="AJ191" s="3"/>
      <c r="AK191" s="3"/>
      <c r="AL191" s="3"/>
      <c r="AM191" s="3"/>
      <c r="AN191" s="3" t="s">
        <v>104</v>
      </c>
      <c r="AS191" s="26"/>
      <c r="BD191" s="1"/>
      <c r="BE191" s="1"/>
      <c r="BF191" s="1"/>
      <c r="BG191" s="1"/>
      <c r="BH191" s="1"/>
      <c r="BI191" s="1"/>
      <c r="BJ191" s="1"/>
      <c r="BK191" s="1"/>
    </row>
    <row r="192" spans="24:63" hidden="1" x14ac:dyDescent="0.2">
      <c r="X192" s="1" t="s">
        <v>68</v>
      </c>
      <c r="Y192" s="1" t="s">
        <v>50</v>
      </c>
      <c r="Z192" s="1" t="s">
        <v>168</v>
      </c>
      <c r="AB192" s="6">
        <v>2014</v>
      </c>
      <c r="AD192" s="24"/>
      <c r="AE192" s="25"/>
      <c r="AG192" s="3"/>
      <c r="AH192" s="3"/>
      <c r="AI192" s="3"/>
      <c r="AJ192" s="3"/>
      <c r="AK192" s="3"/>
      <c r="AL192" s="3"/>
      <c r="AM192" s="3"/>
      <c r="AN192" s="3" t="s">
        <v>105</v>
      </c>
      <c r="AS192" s="26"/>
      <c r="BD192" s="1"/>
      <c r="BE192" s="1"/>
      <c r="BF192" s="1"/>
      <c r="BG192" s="1"/>
      <c r="BH192" s="1"/>
      <c r="BI192" s="1"/>
      <c r="BJ192" s="1"/>
      <c r="BK192" s="1"/>
    </row>
    <row r="193" spans="24:63" hidden="1" x14ac:dyDescent="0.2">
      <c r="X193" s="1" t="s">
        <v>13</v>
      </c>
      <c r="Y193" s="1" t="s">
        <v>83</v>
      </c>
      <c r="Z193" s="1" t="s">
        <v>169</v>
      </c>
      <c r="AB193" s="6">
        <v>2015</v>
      </c>
      <c r="AD193" s="24"/>
      <c r="AE193" s="25"/>
      <c r="AG193" s="3"/>
      <c r="AH193" s="3"/>
      <c r="AI193" s="3"/>
      <c r="AJ193" s="3"/>
      <c r="AK193" s="3"/>
      <c r="AL193" s="3"/>
      <c r="AM193" s="3"/>
      <c r="AN193" s="3" t="s">
        <v>106</v>
      </c>
      <c r="AS193" s="26"/>
      <c r="BD193" s="1"/>
      <c r="BE193" s="1"/>
      <c r="BF193" s="1"/>
      <c r="BG193" s="1"/>
      <c r="BH193" s="1"/>
      <c r="BI193" s="1"/>
      <c r="BJ193" s="1"/>
      <c r="BK193" s="1"/>
    </row>
    <row r="194" spans="24:63" hidden="1" x14ac:dyDescent="0.2">
      <c r="X194" s="1" t="s">
        <v>14</v>
      </c>
      <c r="Y194" s="1" t="s">
        <v>51</v>
      </c>
      <c r="Z194" s="1" t="s">
        <v>175</v>
      </c>
      <c r="AB194" s="6">
        <v>2016</v>
      </c>
      <c r="AD194" s="24"/>
      <c r="AE194" s="25"/>
      <c r="AG194" s="3"/>
      <c r="AH194" s="3"/>
      <c r="AI194" s="3"/>
      <c r="AJ194" s="3"/>
      <c r="AK194" s="3"/>
      <c r="AL194" s="3"/>
      <c r="AM194" s="3"/>
      <c r="AN194" s="3" t="s">
        <v>107</v>
      </c>
      <c r="AS194" s="26"/>
      <c r="BD194" s="1"/>
      <c r="BE194" s="1"/>
      <c r="BF194" s="1"/>
      <c r="BG194" s="1"/>
      <c r="BH194" s="1"/>
      <c r="BI194" s="1"/>
      <c r="BJ194" s="1"/>
      <c r="BK194" s="1"/>
    </row>
    <row r="195" spans="24:63" hidden="1" x14ac:dyDescent="0.2">
      <c r="X195" s="1" t="s">
        <v>15</v>
      </c>
      <c r="Y195" s="1" t="s">
        <v>84</v>
      </c>
      <c r="Z195" s="1" t="s">
        <v>176</v>
      </c>
      <c r="AB195" s="6">
        <v>2017</v>
      </c>
      <c r="AD195" s="24"/>
      <c r="AE195" s="25"/>
      <c r="AG195" s="3"/>
      <c r="AH195" s="3"/>
      <c r="AI195" s="3"/>
      <c r="AJ195" s="3"/>
      <c r="AK195" s="3"/>
      <c r="AL195" s="3"/>
      <c r="AM195" s="3"/>
      <c r="AN195" s="3" t="s">
        <v>108</v>
      </c>
      <c r="AS195" s="26"/>
      <c r="BD195" s="1"/>
      <c r="BE195" s="1"/>
      <c r="BF195" s="1"/>
      <c r="BG195" s="1"/>
      <c r="BH195" s="1"/>
      <c r="BI195" s="1"/>
      <c r="BJ195" s="1"/>
      <c r="BK195" s="1"/>
    </row>
    <row r="196" spans="24:63" hidden="1" x14ac:dyDescent="0.2">
      <c r="X196" s="1" t="s">
        <v>81</v>
      </c>
      <c r="Y196" s="1" t="s">
        <v>52</v>
      </c>
      <c r="Z196" s="1" t="s">
        <v>216</v>
      </c>
      <c r="AB196" s="6">
        <v>2018</v>
      </c>
      <c r="AD196" s="24"/>
      <c r="AE196" s="25"/>
      <c r="AG196" s="3"/>
      <c r="AH196" s="3"/>
      <c r="AI196" s="3"/>
      <c r="AJ196" s="3"/>
      <c r="AK196" s="3"/>
      <c r="AL196" s="3"/>
      <c r="AM196" s="3"/>
      <c r="AN196" s="3" t="s">
        <v>109</v>
      </c>
      <c r="AS196" s="26"/>
      <c r="BD196" s="1"/>
      <c r="BE196" s="1"/>
      <c r="BF196" s="1"/>
      <c r="BG196" s="1"/>
      <c r="BH196" s="1"/>
      <c r="BI196" s="1"/>
      <c r="BJ196" s="1"/>
      <c r="BK196" s="1"/>
    </row>
    <row r="197" spans="24:63" hidden="1" x14ac:dyDescent="0.2">
      <c r="X197" s="1" t="s">
        <v>16</v>
      </c>
      <c r="Y197" s="1" t="s">
        <v>53</v>
      </c>
      <c r="Z197" s="1" t="s">
        <v>170</v>
      </c>
      <c r="AB197" s="6">
        <v>2019</v>
      </c>
      <c r="AD197" s="24"/>
      <c r="AE197" s="25"/>
      <c r="AG197" s="3"/>
      <c r="AH197" s="3"/>
      <c r="AI197" s="3"/>
      <c r="AJ197" s="3"/>
      <c r="AK197" s="3"/>
      <c r="AL197" s="3"/>
      <c r="AM197" s="3"/>
      <c r="AN197" s="3" t="s">
        <v>110</v>
      </c>
      <c r="AS197" s="26"/>
      <c r="BD197" s="1"/>
      <c r="BE197" s="1"/>
      <c r="BF197" s="1"/>
      <c r="BG197" s="1"/>
      <c r="BH197" s="1"/>
      <c r="BI197" s="1"/>
      <c r="BJ197" s="1"/>
      <c r="BK197" s="1"/>
    </row>
    <row r="198" spans="24:63" hidden="1" x14ac:dyDescent="0.2">
      <c r="X198" s="1" t="s">
        <v>18</v>
      </c>
      <c r="Y198" s="1" t="s">
        <v>54</v>
      </c>
      <c r="Z198" s="1" t="s">
        <v>171</v>
      </c>
      <c r="AB198" s="6">
        <v>2020</v>
      </c>
      <c r="AD198" s="24"/>
      <c r="AE198" s="25"/>
      <c r="AG198" s="3"/>
      <c r="AH198" s="3"/>
      <c r="AI198" s="3"/>
      <c r="AJ198" s="3"/>
      <c r="AK198" s="3"/>
      <c r="AL198" s="3"/>
      <c r="AM198" s="3"/>
      <c r="AN198" s="3" t="s">
        <v>111</v>
      </c>
      <c r="AS198" s="26"/>
      <c r="BD198" s="1"/>
      <c r="BE198" s="1"/>
      <c r="BF198" s="1"/>
      <c r="BG198" s="1"/>
      <c r="BH198" s="1"/>
      <c r="BI198" s="1"/>
      <c r="BJ198" s="1"/>
      <c r="BK198" s="1"/>
    </row>
    <row r="199" spans="24:63" hidden="1" x14ac:dyDescent="0.2">
      <c r="X199" s="1" t="s">
        <v>19</v>
      </c>
      <c r="Y199" s="1" t="s">
        <v>55</v>
      </c>
      <c r="Z199" s="1" t="s">
        <v>172</v>
      </c>
      <c r="AB199" s="6">
        <v>2021</v>
      </c>
      <c r="AD199" s="4"/>
      <c r="AE199" s="5"/>
      <c r="AG199" s="3"/>
      <c r="AH199" s="3"/>
      <c r="AI199" s="3"/>
      <c r="AJ199" s="3"/>
      <c r="AK199" s="3"/>
      <c r="AL199" s="3"/>
      <c r="AM199" s="3"/>
      <c r="AN199" s="3" t="s">
        <v>112</v>
      </c>
      <c r="AS199" s="26"/>
      <c r="BD199" s="1"/>
      <c r="BE199" s="1"/>
      <c r="BF199" s="1"/>
      <c r="BG199" s="1"/>
      <c r="BH199" s="1"/>
      <c r="BI199" s="1"/>
      <c r="BJ199" s="1"/>
      <c r="BK199" s="1"/>
    </row>
    <row r="200" spans="24:63" hidden="1" x14ac:dyDescent="0.2">
      <c r="X200" s="1" t="s">
        <v>155</v>
      </c>
      <c r="Y200" s="1" t="s">
        <v>56</v>
      </c>
      <c r="Z200" s="1" t="s">
        <v>177</v>
      </c>
      <c r="AD200" s="4"/>
      <c r="AE200" s="5"/>
      <c r="AG200" s="3"/>
      <c r="AH200" s="3"/>
      <c r="AI200" s="3"/>
      <c r="AJ200" s="3"/>
      <c r="AK200" s="3"/>
      <c r="AL200" s="3"/>
      <c r="AM200" s="3"/>
      <c r="AN200" s="3" t="s">
        <v>113</v>
      </c>
      <c r="AS200" s="26"/>
      <c r="BD200" s="1"/>
      <c r="BE200" s="1"/>
      <c r="BF200" s="1"/>
      <c r="BG200" s="1"/>
      <c r="BH200" s="1"/>
      <c r="BI200" s="1"/>
      <c r="BJ200" s="1"/>
      <c r="BK200" s="1"/>
    </row>
    <row r="201" spans="24:63" hidden="1" x14ac:dyDescent="0.2">
      <c r="X201" s="1" t="s">
        <v>20</v>
      </c>
      <c r="Y201" s="1" t="s">
        <v>57</v>
      </c>
      <c r="Z201" s="1" t="s">
        <v>178</v>
      </c>
      <c r="AD201" s="4"/>
      <c r="AE201" s="5"/>
      <c r="AG201" s="3"/>
      <c r="AH201" s="3"/>
      <c r="AI201" s="3"/>
      <c r="AJ201" s="3"/>
      <c r="AK201" s="3"/>
      <c r="AL201" s="3"/>
      <c r="AM201" s="3"/>
      <c r="AN201" s="3" t="s">
        <v>114</v>
      </c>
      <c r="AS201" s="26"/>
      <c r="BD201" s="1"/>
      <c r="BE201" s="1"/>
      <c r="BF201" s="1"/>
      <c r="BG201" s="1"/>
      <c r="BH201" s="1"/>
      <c r="BI201" s="1"/>
      <c r="BJ201" s="1"/>
      <c r="BK201" s="1"/>
    </row>
    <row r="202" spans="24:63" hidden="1" x14ac:dyDescent="0.2">
      <c r="X202" s="1" t="s">
        <v>21</v>
      </c>
      <c r="Y202" s="1" t="s">
        <v>58</v>
      </c>
      <c r="Z202" s="1" t="s">
        <v>179</v>
      </c>
      <c r="AD202" s="4"/>
      <c r="AE202" s="5"/>
      <c r="AG202" s="3"/>
      <c r="AH202" s="3"/>
      <c r="AI202" s="3"/>
      <c r="AJ202" s="3"/>
      <c r="AK202" s="3"/>
      <c r="AL202" s="3"/>
      <c r="AM202" s="3"/>
      <c r="AN202" s="3" t="s">
        <v>115</v>
      </c>
      <c r="AS202" s="26"/>
      <c r="BD202" s="1"/>
      <c r="BE202" s="1"/>
      <c r="BF202" s="1"/>
      <c r="BG202" s="1"/>
      <c r="BH202" s="1"/>
      <c r="BI202" s="1"/>
      <c r="BJ202" s="1"/>
      <c r="BK202" s="1"/>
    </row>
    <row r="203" spans="24:63" hidden="1" x14ac:dyDescent="0.2">
      <c r="X203" s="1" t="s">
        <v>22</v>
      </c>
      <c r="Y203" s="1" t="s">
        <v>59</v>
      </c>
      <c r="Z203" s="1" t="s">
        <v>180</v>
      </c>
      <c r="AD203" s="4"/>
      <c r="AE203" s="5"/>
      <c r="AG203" s="15"/>
      <c r="AH203" s="3"/>
      <c r="AI203" s="3"/>
      <c r="AJ203" s="3"/>
      <c r="AK203" s="3"/>
      <c r="AL203" s="3"/>
      <c r="AM203" s="3"/>
      <c r="AN203" s="3" t="s">
        <v>116</v>
      </c>
      <c r="AS203" s="26"/>
      <c r="BD203" s="1"/>
      <c r="BE203" s="1"/>
      <c r="BF203" s="1"/>
      <c r="BG203" s="1"/>
      <c r="BH203" s="1"/>
      <c r="BI203" s="1"/>
      <c r="BJ203" s="1"/>
      <c r="BK203" s="1"/>
    </row>
    <row r="204" spans="24:63" hidden="1" x14ac:dyDescent="0.2">
      <c r="X204" s="1" t="s">
        <v>23</v>
      </c>
      <c r="Y204" s="1" t="s">
        <v>60</v>
      </c>
      <c r="Z204" s="1" t="s">
        <v>181</v>
      </c>
      <c r="AD204" s="4"/>
      <c r="AE204" s="5"/>
      <c r="AG204" s="15"/>
      <c r="AH204" s="3"/>
      <c r="AI204" s="3"/>
      <c r="AJ204" s="3"/>
      <c r="AK204" s="3"/>
      <c r="AL204" s="3"/>
      <c r="AM204" s="3"/>
      <c r="AN204" s="3" t="s">
        <v>117</v>
      </c>
      <c r="AS204" s="26"/>
      <c r="BD204" s="1"/>
      <c r="BE204" s="1"/>
      <c r="BF204" s="1"/>
      <c r="BG204" s="1"/>
      <c r="BH204" s="1"/>
      <c r="BI204" s="1"/>
      <c r="BJ204" s="1"/>
      <c r="BK204" s="1"/>
    </row>
    <row r="205" spans="24:63" hidden="1" x14ac:dyDescent="0.2">
      <c r="X205" s="1" t="s">
        <v>24</v>
      </c>
      <c r="Y205" s="1" t="s">
        <v>61</v>
      </c>
      <c r="Z205" s="1" t="s">
        <v>182</v>
      </c>
      <c r="AD205" s="4"/>
      <c r="AE205" s="5"/>
      <c r="AG205" s="7"/>
      <c r="AH205" s="3"/>
      <c r="AI205" s="3"/>
      <c r="AJ205" s="3"/>
      <c r="AK205" s="3"/>
      <c r="AL205" s="3"/>
      <c r="AM205" s="3"/>
      <c r="AN205" s="3" t="s">
        <v>118</v>
      </c>
      <c r="AS205" s="26"/>
      <c r="BD205" s="1"/>
      <c r="BE205" s="1"/>
      <c r="BF205" s="1"/>
      <c r="BG205" s="1"/>
      <c r="BH205" s="1"/>
      <c r="BI205" s="1"/>
      <c r="BJ205" s="1"/>
      <c r="BK205" s="1"/>
    </row>
    <row r="206" spans="24:63" hidden="1" x14ac:dyDescent="0.2">
      <c r="X206" s="1" t="s">
        <v>25</v>
      </c>
      <c r="Y206" s="1" t="s">
        <v>62</v>
      </c>
      <c r="Z206" s="1" t="s">
        <v>183</v>
      </c>
      <c r="AD206" s="4"/>
      <c r="AE206" s="5"/>
      <c r="AG206" s="7"/>
      <c r="AH206" s="3"/>
      <c r="AI206" s="3"/>
      <c r="AJ206" s="3"/>
      <c r="AK206" s="3"/>
      <c r="AL206" s="3"/>
      <c r="AM206" s="3"/>
      <c r="AN206" s="3" t="s">
        <v>119</v>
      </c>
      <c r="AS206" s="26"/>
      <c r="BD206" s="1"/>
      <c r="BE206" s="1"/>
      <c r="BF206" s="1"/>
      <c r="BG206" s="1"/>
      <c r="BH206" s="1"/>
      <c r="BI206" s="1"/>
      <c r="BJ206" s="1"/>
      <c r="BK206" s="1"/>
    </row>
    <row r="207" spans="24:63" hidden="1" x14ac:dyDescent="0.2">
      <c r="X207" s="1" t="s">
        <v>26</v>
      </c>
      <c r="Y207" s="1" t="s">
        <v>80</v>
      </c>
      <c r="Z207" s="1" t="s">
        <v>191</v>
      </c>
      <c r="AB207" s="27"/>
      <c r="AD207" s="4"/>
      <c r="AE207" s="5"/>
      <c r="AH207" s="3"/>
      <c r="AI207" s="3"/>
      <c r="AJ207" s="3"/>
      <c r="AK207" s="3"/>
      <c r="AL207" s="3"/>
      <c r="AM207" s="3"/>
      <c r="AN207" s="3" t="s">
        <v>120</v>
      </c>
      <c r="AS207" s="26"/>
      <c r="BD207" s="1"/>
      <c r="BE207" s="1"/>
      <c r="BF207" s="1"/>
      <c r="BG207" s="1"/>
      <c r="BH207" s="1"/>
      <c r="BI207" s="1"/>
      <c r="BJ207" s="1"/>
      <c r="BK207" s="1"/>
    </row>
    <row r="208" spans="24:63" hidden="1" x14ac:dyDescent="0.2">
      <c r="X208" s="1" t="s">
        <v>27</v>
      </c>
      <c r="Z208" s="1" t="s">
        <v>184</v>
      </c>
      <c r="AB208" s="28"/>
      <c r="AD208" s="4"/>
      <c r="AE208" s="5"/>
      <c r="AH208" s="3"/>
      <c r="AI208" s="3"/>
      <c r="AJ208" s="3"/>
      <c r="AK208" s="3"/>
      <c r="AL208" s="3"/>
      <c r="AM208" s="3"/>
      <c r="AN208" s="3" t="s">
        <v>121</v>
      </c>
      <c r="AS208" s="26"/>
      <c r="BD208" s="1"/>
      <c r="BE208" s="1"/>
      <c r="BF208" s="1"/>
      <c r="BG208" s="1"/>
      <c r="BH208" s="1"/>
      <c r="BI208" s="1"/>
      <c r="BJ208" s="1"/>
      <c r="BK208" s="1"/>
    </row>
    <row r="209" spans="24:63" hidden="1" x14ac:dyDescent="0.2">
      <c r="X209" s="1" t="s">
        <v>63</v>
      </c>
      <c r="Z209" s="1" t="s">
        <v>185</v>
      </c>
      <c r="AD209" s="4"/>
      <c r="AE209" s="5"/>
      <c r="AG209" s="3"/>
      <c r="AH209" s="3"/>
      <c r="AI209" s="3"/>
      <c r="AJ209" s="3"/>
      <c r="AK209" s="3"/>
      <c r="AL209" s="3"/>
      <c r="AM209" s="3"/>
      <c r="AN209" s="3" t="s">
        <v>122</v>
      </c>
      <c r="AS209" s="26"/>
      <c r="BD209" s="1"/>
      <c r="BE209" s="1"/>
      <c r="BF209" s="1"/>
      <c r="BG209" s="1"/>
      <c r="BH209" s="1"/>
      <c r="BI209" s="1"/>
      <c r="BJ209" s="1"/>
      <c r="BK209" s="1"/>
    </row>
    <row r="210" spans="24:63" hidden="1" x14ac:dyDescent="0.2">
      <c r="X210" s="1" t="s">
        <v>28</v>
      </c>
      <c r="Z210" s="1" t="s">
        <v>186</v>
      </c>
      <c r="AB210" s="29"/>
      <c r="AD210" s="4"/>
      <c r="AE210" s="5"/>
      <c r="AF210" s="3"/>
      <c r="AG210" s="3"/>
      <c r="AH210" s="3"/>
      <c r="AI210" s="3"/>
      <c r="AJ210" s="3"/>
      <c r="AK210" s="3"/>
      <c r="AL210" s="3"/>
      <c r="AM210" s="3"/>
      <c r="AN210" s="3" t="s">
        <v>90</v>
      </c>
      <c r="AS210" s="26"/>
      <c r="BD210" s="1"/>
      <c r="BE210" s="1"/>
      <c r="BF210" s="1"/>
      <c r="BG210" s="1"/>
      <c r="BH210" s="1"/>
      <c r="BI210" s="1"/>
      <c r="BJ210" s="1"/>
      <c r="BK210" s="1"/>
    </row>
    <row r="211" spans="24:63" hidden="1" x14ac:dyDescent="0.2">
      <c r="X211" s="1" t="s">
        <v>29</v>
      </c>
      <c r="Z211" s="1" t="s">
        <v>187</v>
      </c>
      <c r="AB211" s="28"/>
      <c r="AD211" s="4"/>
      <c r="AE211" s="5"/>
      <c r="AF211" s="3"/>
      <c r="AG211" s="3"/>
      <c r="AH211" s="3"/>
      <c r="AI211" s="3"/>
      <c r="AJ211" s="3"/>
      <c r="AK211" s="3"/>
      <c r="AL211" s="3"/>
      <c r="AM211" s="3"/>
      <c r="AN211" s="3" t="s">
        <v>91</v>
      </c>
      <c r="AS211" s="26"/>
      <c r="BD211" s="1"/>
      <c r="BE211" s="1"/>
      <c r="BF211" s="1"/>
      <c r="BG211" s="1"/>
      <c r="BH211" s="1"/>
      <c r="BI211" s="1"/>
      <c r="BJ211" s="1"/>
      <c r="BK211" s="1"/>
    </row>
    <row r="212" spans="24:63" hidden="1" x14ac:dyDescent="0.2">
      <c r="X212" s="1" t="s">
        <v>30</v>
      </c>
      <c r="Z212" s="1" t="s">
        <v>188</v>
      </c>
      <c r="AB212" s="27"/>
      <c r="AD212" s="4"/>
      <c r="AE212" s="5"/>
      <c r="AF212" s="3"/>
      <c r="AG212" s="3"/>
      <c r="AH212" s="3"/>
      <c r="AI212" s="3"/>
      <c r="AJ212" s="3"/>
      <c r="AK212" s="3"/>
      <c r="AL212" s="3"/>
      <c r="AM212" s="3"/>
      <c r="AN212" s="3" t="s">
        <v>123</v>
      </c>
      <c r="AS212" s="26"/>
      <c r="BD212" s="1"/>
      <c r="BE212" s="1"/>
      <c r="BF212" s="1"/>
      <c r="BG212" s="1"/>
      <c r="BH212" s="1"/>
      <c r="BI212" s="1"/>
      <c r="BJ212" s="1"/>
      <c r="BK212" s="1"/>
    </row>
    <row r="213" spans="24:63" hidden="1" x14ac:dyDescent="0.2">
      <c r="X213" s="1" t="s">
        <v>31</v>
      </c>
      <c r="Z213" s="1" t="s">
        <v>189</v>
      </c>
      <c r="AB213" s="30"/>
      <c r="AD213" s="4"/>
      <c r="AE213" s="5"/>
      <c r="AF213" s="3"/>
      <c r="AG213" s="3"/>
      <c r="AH213" s="3"/>
      <c r="AI213" s="3"/>
      <c r="AJ213" s="3"/>
      <c r="AK213" s="3"/>
      <c r="AL213" s="3"/>
      <c r="AM213" s="3"/>
      <c r="AN213" s="3" t="s">
        <v>124</v>
      </c>
      <c r="AS213" s="26"/>
      <c r="BD213" s="1"/>
      <c r="BE213" s="1"/>
      <c r="BF213" s="1"/>
      <c r="BG213" s="1"/>
      <c r="BH213" s="1"/>
      <c r="BI213" s="1"/>
      <c r="BJ213" s="1"/>
      <c r="BK213" s="1"/>
    </row>
    <row r="214" spans="24:63" hidden="1" x14ac:dyDescent="0.2">
      <c r="X214" s="1" t="s">
        <v>32</v>
      </c>
      <c r="Z214" s="1" t="s">
        <v>219</v>
      </c>
      <c r="AB214" s="31"/>
      <c r="AD214" s="4"/>
      <c r="AE214" s="5"/>
      <c r="AF214" s="3"/>
      <c r="AG214" s="3"/>
      <c r="AH214" s="3"/>
      <c r="AI214" s="3"/>
      <c r="AJ214" s="3"/>
      <c r="AK214" s="3"/>
      <c r="AL214" s="3"/>
      <c r="AM214" s="3"/>
      <c r="AN214" s="3" t="s">
        <v>125</v>
      </c>
      <c r="AS214" s="26"/>
      <c r="BD214" s="1"/>
      <c r="BE214" s="1"/>
      <c r="BF214" s="1"/>
      <c r="BG214" s="1"/>
      <c r="BH214" s="1"/>
      <c r="BI214" s="1"/>
      <c r="BJ214" s="1"/>
      <c r="BK214" s="1"/>
    </row>
    <row r="215" spans="24:63" hidden="1" x14ac:dyDescent="0.2">
      <c r="X215" s="1" t="s">
        <v>33</v>
      </c>
      <c r="Z215" s="1" t="s">
        <v>220</v>
      </c>
      <c r="AB215" s="32"/>
      <c r="AD215" s="4"/>
      <c r="AE215" s="5"/>
      <c r="AF215" s="3"/>
      <c r="AG215" s="3"/>
      <c r="AH215" s="3"/>
      <c r="AI215" s="3"/>
      <c r="AJ215" s="3"/>
      <c r="AK215" s="3"/>
      <c r="AL215" s="3"/>
      <c r="AM215" s="3"/>
      <c r="AN215" s="3" t="s">
        <v>126</v>
      </c>
      <c r="AS215" s="26"/>
      <c r="BD215" s="1"/>
      <c r="BE215" s="1"/>
      <c r="BF215" s="1"/>
      <c r="BG215" s="1"/>
      <c r="BH215" s="1"/>
      <c r="BI215" s="1"/>
      <c r="BJ215" s="1"/>
      <c r="BK215" s="1"/>
    </row>
    <row r="216" spans="24:63" hidden="1" x14ac:dyDescent="0.2">
      <c r="X216" s="1" t="s">
        <v>34</v>
      </c>
      <c r="Z216" s="1" t="s">
        <v>192</v>
      </c>
      <c r="AB216" s="32"/>
      <c r="AD216" s="4"/>
      <c r="AE216" s="5"/>
      <c r="AF216" s="3"/>
      <c r="AG216" s="3"/>
      <c r="AH216" s="3"/>
      <c r="AI216" s="3"/>
      <c r="AJ216" s="3"/>
      <c r="AK216" s="3"/>
      <c r="AL216" s="3"/>
      <c r="AM216" s="3"/>
      <c r="AN216" s="3" t="s">
        <v>127</v>
      </c>
      <c r="AS216" s="26"/>
      <c r="BD216" s="1"/>
      <c r="BE216" s="1"/>
      <c r="BF216" s="1"/>
      <c r="BG216" s="1"/>
      <c r="BH216" s="1"/>
      <c r="BI216" s="1"/>
      <c r="BJ216" s="1"/>
      <c r="BK216" s="1"/>
    </row>
    <row r="217" spans="24:63" hidden="1" x14ac:dyDescent="0.2">
      <c r="X217" s="1" t="s">
        <v>156</v>
      </c>
      <c r="Z217" s="1" t="s">
        <v>193</v>
      </c>
      <c r="AB217" s="32"/>
      <c r="AD217" s="4"/>
      <c r="AE217" s="5"/>
      <c r="AF217" s="3"/>
      <c r="AG217" s="3"/>
      <c r="AH217" s="3"/>
      <c r="AI217" s="3"/>
      <c r="AJ217" s="3"/>
      <c r="AK217" s="3"/>
      <c r="AL217" s="3"/>
      <c r="AM217" s="3"/>
      <c r="AS217" s="26"/>
      <c r="BD217" s="1"/>
      <c r="BE217" s="1"/>
      <c r="BF217" s="1"/>
      <c r="BG217" s="1"/>
      <c r="BH217" s="1"/>
      <c r="BI217" s="1"/>
      <c r="BJ217" s="1"/>
      <c r="BK217" s="1"/>
    </row>
    <row r="218" spans="24:63" hidden="1" x14ac:dyDescent="0.2">
      <c r="X218" s="1" t="s">
        <v>35</v>
      </c>
      <c r="Z218" s="1" t="s">
        <v>194</v>
      </c>
      <c r="AB218" s="28"/>
      <c r="AE218" s="5"/>
      <c r="AF218" s="3"/>
      <c r="AG218" s="3"/>
      <c r="AH218" s="3"/>
      <c r="AI218" s="3"/>
      <c r="AJ218" s="3"/>
      <c r="AK218" s="3"/>
      <c r="AL218" s="3"/>
      <c r="AM218" s="3"/>
      <c r="AN218" s="3" t="s">
        <v>128</v>
      </c>
      <c r="AS218" s="26"/>
      <c r="BD218" s="1"/>
      <c r="BE218" s="1"/>
      <c r="BF218" s="1"/>
      <c r="BG218" s="1"/>
      <c r="BH218" s="1"/>
      <c r="BI218" s="1"/>
      <c r="BJ218" s="1"/>
      <c r="BK218" s="1"/>
    </row>
    <row r="219" spans="24:63" hidden="1" x14ac:dyDescent="0.2">
      <c r="X219" s="1" t="s">
        <v>79</v>
      </c>
      <c r="Z219" s="1" t="s">
        <v>195</v>
      </c>
      <c r="AE219" s="5"/>
      <c r="AF219" s="3"/>
      <c r="AG219" s="3"/>
      <c r="AH219" s="3"/>
      <c r="AI219" s="3"/>
      <c r="AJ219" s="3"/>
      <c r="AK219" s="3"/>
      <c r="AL219" s="3"/>
      <c r="AM219" s="3"/>
      <c r="AN219" s="3" t="s">
        <v>129</v>
      </c>
      <c r="AS219" s="26"/>
      <c r="BD219" s="1"/>
      <c r="BE219" s="1"/>
      <c r="BF219" s="1"/>
      <c r="BG219" s="1"/>
      <c r="BH219" s="1"/>
      <c r="BI219" s="1"/>
      <c r="BJ219" s="1"/>
      <c r="BK219" s="1"/>
    </row>
    <row r="220" spans="24:63" hidden="1" x14ac:dyDescent="0.2">
      <c r="Z220" s="1" t="s">
        <v>221</v>
      </c>
      <c r="AB220" s="27"/>
      <c r="AE220" s="5"/>
      <c r="AF220" s="3"/>
      <c r="AG220" s="3"/>
      <c r="AH220" s="3"/>
      <c r="AI220" s="3"/>
      <c r="AJ220" s="3"/>
      <c r="AK220" s="3"/>
      <c r="AL220" s="3"/>
      <c r="AM220" s="3"/>
      <c r="AN220" s="3" t="s">
        <v>130</v>
      </c>
      <c r="AS220" s="26"/>
      <c r="BD220" s="1"/>
      <c r="BE220" s="1"/>
      <c r="BF220" s="1"/>
      <c r="BG220" s="1"/>
      <c r="BH220" s="1"/>
      <c r="BI220" s="1"/>
      <c r="BJ220" s="1"/>
      <c r="BK220" s="1"/>
    </row>
    <row r="221" spans="24:63" hidden="1" x14ac:dyDescent="0.2">
      <c r="Z221" s="1" t="s">
        <v>222</v>
      </c>
      <c r="AB221" s="28"/>
      <c r="AE221" s="5"/>
      <c r="AF221" s="3"/>
      <c r="AG221" s="3"/>
      <c r="AH221" s="3"/>
      <c r="AI221" s="3"/>
      <c r="AJ221" s="3"/>
      <c r="AK221" s="3"/>
      <c r="AL221" s="3"/>
      <c r="AM221" s="3"/>
      <c r="AN221" s="3" t="s">
        <v>131</v>
      </c>
      <c r="AS221" s="26"/>
      <c r="BD221" s="1"/>
      <c r="BE221" s="1"/>
      <c r="BF221" s="1"/>
      <c r="BG221" s="1"/>
      <c r="BH221" s="1"/>
      <c r="BI221" s="1"/>
      <c r="BJ221" s="1"/>
      <c r="BK221" s="1"/>
    </row>
    <row r="222" spans="24:63" hidden="1" x14ac:dyDescent="0.2">
      <c r="Z222" s="1" t="s">
        <v>223</v>
      </c>
      <c r="AE222" s="5"/>
      <c r="AF222" s="3"/>
      <c r="AG222" s="3"/>
      <c r="AH222" s="3"/>
      <c r="AI222" s="3"/>
      <c r="AJ222" s="3"/>
      <c r="AK222" s="3"/>
      <c r="AL222" s="3"/>
      <c r="AM222" s="3"/>
      <c r="AN222" s="3" t="s">
        <v>132</v>
      </c>
      <c r="BD222" s="1"/>
      <c r="BE222" s="1"/>
      <c r="BF222" s="1"/>
      <c r="BG222" s="1"/>
      <c r="BH222" s="1"/>
      <c r="BI222" s="1"/>
      <c r="BJ222" s="1"/>
      <c r="BK222" s="1"/>
    </row>
    <row r="223" spans="24:63" hidden="1" x14ac:dyDescent="0.2">
      <c r="Z223" s="1" t="s">
        <v>224</v>
      </c>
      <c r="AE223" s="5"/>
      <c r="AF223" s="3"/>
      <c r="AG223" s="3"/>
      <c r="AH223" s="3"/>
      <c r="AI223" s="3"/>
      <c r="AJ223" s="3"/>
      <c r="AK223" s="3"/>
      <c r="AL223" s="3"/>
      <c r="AM223" s="3"/>
      <c r="AN223" s="3" t="s">
        <v>133</v>
      </c>
      <c r="BD223" s="1"/>
      <c r="BE223" s="1"/>
      <c r="BF223" s="1"/>
      <c r="BG223" s="1"/>
      <c r="BH223" s="1"/>
      <c r="BI223" s="1"/>
      <c r="BJ223" s="1"/>
      <c r="BK223" s="1"/>
    </row>
    <row r="224" spans="24:63" hidden="1" x14ac:dyDescent="0.2">
      <c r="Z224" s="1" t="s">
        <v>225</v>
      </c>
      <c r="AE224" s="5"/>
      <c r="AF224" s="3"/>
      <c r="AG224" s="3"/>
      <c r="AH224" s="3"/>
      <c r="AI224" s="3"/>
      <c r="AJ224" s="3"/>
      <c r="AK224" s="3"/>
      <c r="AL224" s="3"/>
      <c r="AM224" s="3"/>
      <c r="AN224" s="3" t="s">
        <v>92</v>
      </c>
      <c r="BD224" s="1"/>
      <c r="BE224" s="1"/>
      <c r="BF224" s="1"/>
      <c r="BG224" s="1"/>
      <c r="BH224" s="1"/>
      <c r="BI224" s="1"/>
      <c r="BJ224" s="1"/>
      <c r="BK224" s="1"/>
    </row>
    <row r="225" spans="26:31" hidden="1" x14ac:dyDescent="0.2">
      <c r="Z225" s="1" t="s">
        <v>226</v>
      </c>
      <c r="AE225" s="5"/>
    </row>
    <row r="226" spans="26:31" hidden="1" x14ac:dyDescent="0.2">
      <c r="Z226" s="1" t="s">
        <v>227</v>
      </c>
      <c r="AE226" s="5"/>
    </row>
    <row r="227" spans="26:31" hidden="1" x14ac:dyDescent="0.2">
      <c r="Z227" s="1" t="s">
        <v>228</v>
      </c>
      <c r="AB227" s="33"/>
      <c r="AE227" s="5"/>
    </row>
    <row r="228" spans="26:31" hidden="1" x14ac:dyDescent="0.2">
      <c r="Z228" s="1" t="s">
        <v>229</v>
      </c>
      <c r="AE228" s="5"/>
    </row>
    <row r="229" spans="26:31" hidden="1" x14ac:dyDescent="0.2">
      <c r="Z229" s="1" t="s">
        <v>196</v>
      </c>
      <c r="AB229" s="29"/>
      <c r="AE229" s="5"/>
    </row>
    <row r="230" spans="26:31" hidden="1" x14ac:dyDescent="0.2">
      <c r="Z230" s="1" t="s">
        <v>230</v>
      </c>
      <c r="AE230" s="5"/>
    </row>
    <row r="231" spans="26:31" hidden="1" x14ac:dyDescent="0.2">
      <c r="Z231" s="1" t="s">
        <v>197</v>
      </c>
      <c r="AB231" s="27"/>
      <c r="AE231" s="5"/>
    </row>
    <row r="232" spans="26:31" hidden="1" x14ac:dyDescent="0.2">
      <c r="Z232" s="1" t="s">
        <v>231</v>
      </c>
      <c r="AE232" s="5"/>
    </row>
    <row r="233" spans="26:31" hidden="1" x14ac:dyDescent="0.2">
      <c r="Z233" s="1" t="s">
        <v>232</v>
      </c>
      <c r="AE233" s="5"/>
    </row>
    <row r="234" spans="26:31" hidden="1" x14ac:dyDescent="0.2">
      <c r="Z234" s="1" t="s">
        <v>233</v>
      </c>
      <c r="AB234" s="27"/>
      <c r="AE234" s="5"/>
    </row>
    <row r="235" spans="26:31" hidden="1" x14ac:dyDescent="0.2">
      <c r="Z235" s="1" t="s">
        <v>240</v>
      </c>
      <c r="AE235" s="5"/>
    </row>
    <row r="236" spans="26:31" hidden="1" x14ac:dyDescent="0.2">
      <c r="Z236" s="1" t="s">
        <v>234</v>
      </c>
      <c r="AB236" s="27"/>
      <c r="AE236" s="5"/>
    </row>
    <row r="237" spans="26:31" hidden="1" x14ac:dyDescent="0.2">
      <c r="Z237" s="1" t="s">
        <v>235</v>
      </c>
      <c r="AE237" s="5"/>
    </row>
    <row r="238" spans="26:31" hidden="1" x14ac:dyDescent="0.2">
      <c r="Z238" s="1" t="s">
        <v>236</v>
      </c>
      <c r="AB238" s="29"/>
      <c r="AE238" s="5"/>
    </row>
    <row r="239" spans="26:31" hidden="1" x14ac:dyDescent="0.2">
      <c r="Z239" s="1" t="s">
        <v>237</v>
      </c>
      <c r="AB239" s="29"/>
      <c r="AE239" s="5"/>
    </row>
    <row r="240" spans="26:31" hidden="1" x14ac:dyDescent="0.2">
      <c r="Z240" s="1" t="s">
        <v>238</v>
      </c>
      <c r="AE240" s="5"/>
    </row>
    <row r="241" spans="26:31" hidden="1" x14ac:dyDescent="0.2">
      <c r="Z241" s="1" t="s">
        <v>239</v>
      </c>
      <c r="AB241" s="27"/>
      <c r="AE241" s="9"/>
    </row>
    <row r="242" spans="26:31" hidden="1" x14ac:dyDescent="0.2">
      <c r="Z242" s="1" t="s">
        <v>241</v>
      </c>
      <c r="AE242" s="9"/>
    </row>
    <row r="243" spans="26:31" hidden="1" x14ac:dyDescent="0.2">
      <c r="Z243" s="1" t="s">
        <v>242</v>
      </c>
      <c r="AE243" s="9"/>
    </row>
    <row r="244" spans="26:31" hidden="1" x14ac:dyDescent="0.2">
      <c r="Z244" s="1" t="s">
        <v>243</v>
      </c>
      <c r="AE244" s="9"/>
    </row>
    <row r="245" spans="26:31" hidden="1" x14ac:dyDescent="0.2">
      <c r="Z245" s="1" t="s">
        <v>244</v>
      </c>
      <c r="AE245" s="9"/>
    </row>
    <row r="246" spans="26:31" hidden="1" x14ac:dyDescent="0.2">
      <c r="Z246" s="1" t="s">
        <v>245</v>
      </c>
    </row>
    <row r="247" spans="26:31" hidden="1" x14ac:dyDescent="0.2">
      <c r="Z247" s="1" t="s">
        <v>246</v>
      </c>
    </row>
    <row r="248" spans="26:31" hidden="1" x14ac:dyDescent="0.2">
      <c r="Z248" s="1" t="s">
        <v>247</v>
      </c>
    </row>
    <row r="249" spans="26:31" hidden="1" x14ac:dyDescent="0.2">
      <c r="Z249" s="1" t="s">
        <v>248</v>
      </c>
    </row>
    <row r="250" spans="26:31" hidden="1" x14ac:dyDescent="0.2">
      <c r="Z250" s="1" t="s">
        <v>249</v>
      </c>
    </row>
    <row r="251" spans="26:31" hidden="1" x14ac:dyDescent="0.2">
      <c r="Z251" s="1" t="s">
        <v>250</v>
      </c>
    </row>
    <row r="252" spans="26:31" hidden="1" x14ac:dyDescent="0.2">
      <c r="Z252" s="1" t="s">
        <v>251</v>
      </c>
    </row>
    <row r="253" spans="26:31" hidden="1" x14ac:dyDescent="0.2"/>
    <row r="254" spans="26:31" hidden="1" x14ac:dyDescent="0.2"/>
    <row r="255" spans="26:31" hidden="1" x14ac:dyDescent="0.2"/>
    <row r="256" spans="26:31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</sheetData>
  <sheetProtection algorithmName="SHA-512" hashValue="0KOCaWSmqEjcJXofugV9xo0049xx4hiGpVE7GtK/JRqHKHr+LzEVsQRMJEK8elE8b8QLUuVQcU1327oeDFtoIw==" saltValue="9wV2h8TIzpgwb5Rbbzpl3w==" spinCount="100000" sheet="1" selectLockedCells="1"/>
  <dataConsolidate/>
  <mergeCells count="168">
    <mergeCell ref="D62:V62"/>
    <mergeCell ref="A64:C64"/>
    <mergeCell ref="D64:V64"/>
    <mergeCell ref="E91:G91"/>
    <mergeCell ref="A77:V77"/>
    <mergeCell ref="A72:D72"/>
    <mergeCell ref="H124:R124"/>
    <mergeCell ref="R105:S105"/>
    <mergeCell ref="T105:V105"/>
    <mergeCell ref="A108:Q108"/>
    <mergeCell ref="A76:B76"/>
    <mergeCell ref="A62:C62"/>
    <mergeCell ref="R101:S101"/>
    <mergeCell ref="T103:V103"/>
    <mergeCell ref="R103:S103"/>
    <mergeCell ref="A2:V2"/>
    <mergeCell ref="A1:V1"/>
    <mergeCell ref="A3:V3"/>
    <mergeCell ref="H126:I126"/>
    <mergeCell ref="H132:R132"/>
    <mergeCell ref="S78:V78"/>
    <mergeCell ref="D48:V48"/>
    <mergeCell ref="A38:C38"/>
    <mergeCell ref="A40:V40"/>
    <mergeCell ref="A95:Q99"/>
    <mergeCell ref="A84:F84"/>
    <mergeCell ref="H84:V84"/>
    <mergeCell ref="E89:V89"/>
    <mergeCell ref="E58:V58"/>
    <mergeCell ref="A5:C5"/>
    <mergeCell ref="D5:V5"/>
    <mergeCell ref="K20:S20"/>
    <mergeCell ref="A10:L10"/>
    <mergeCell ref="A34:C34"/>
    <mergeCell ref="A36:C36"/>
    <mergeCell ref="D34:V34"/>
    <mergeCell ref="D36:V36"/>
    <mergeCell ref="A20:D20"/>
    <mergeCell ref="E78:R78"/>
    <mergeCell ref="E126:G126"/>
    <mergeCell ref="A112:V112"/>
    <mergeCell ref="A114:D114"/>
    <mergeCell ref="A136:V136"/>
    <mergeCell ref="E93:G93"/>
    <mergeCell ref="E116:G116"/>
    <mergeCell ref="E118:G118"/>
    <mergeCell ref="H134:I134"/>
    <mergeCell ref="H140:R140"/>
    <mergeCell ref="A82:F82"/>
    <mergeCell ref="H82:V82"/>
    <mergeCell ref="A91:D91"/>
    <mergeCell ref="A110:Q110"/>
    <mergeCell ref="A93:C93"/>
    <mergeCell ref="R95:S95"/>
    <mergeCell ref="A122:D122"/>
    <mergeCell ref="E122:V122"/>
    <mergeCell ref="A124:D124"/>
    <mergeCell ref="E124:G124"/>
    <mergeCell ref="A8:V8"/>
    <mergeCell ref="N10:V10"/>
    <mergeCell ref="D16:V16"/>
    <mergeCell ref="Q18:S18"/>
    <mergeCell ref="J28:N28"/>
    <mergeCell ref="A30:D30"/>
    <mergeCell ref="A32:B32"/>
    <mergeCell ref="E30:V30"/>
    <mergeCell ref="O28:P28"/>
    <mergeCell ref="A22:B22"/>
    <mergeCell ref="C22:V22"/>
    <mergeCell ref="R28:T28"/>
    <mergeCell ref="E28:I28"/>
    <mergeCell ref="E26:V26"/>
    <mergeCell ref="G153:Q153"/>
    <mergeCell ref="A154:V154"/>
    <mergeCell ref="G152:Q152"/>
    <mergeCell ref="A15:V15"/>
    <mergeCell ref="A16:C16"/>
    <mergeCell ref="T18:V18"/>
    <mergeCell ref="J18:L18"/>
    <mergeCell ref="T20:V20"/>
    <mergeCell ref="A28:D28"/>
    <mergeCell ref="J42:N42"/>
    <mergeCell ref="A86:V86"/>
    <mergeCell ref="A87:V87"/>
    <mergeCell ref="H80:V80"/>
    <mergeCell ref="A66:C66"/>
    <mergeCell ref="D66:V66"/>
    <mergeCell ref="J56:N56"/>
    <mergeCell ref="O56:P56"/>
    <mergeCell ref="R56:T56"/>
    <mergeCell ref="A58:D58"/>
    <mergeCell ref="A107:Q107"/>
    <mergeCell ref="R108:S108"/>
    <mergeCell ref="T101:V101"/>
    <mergeCell ref="H93:R93"/>
    <mergeCell ref="H142:I142"/>
    <mergeCell ref="A44:D44"/>
    <mergeCell ref="E72:V72"/>
    <mergeCell ref="A81:V81"/>
    <mergeCell ref="J70:N70"/>
    <mergeCell ref="A68:V68"/>
    <mergeCell ref="A70:I70"/>
    <mergeCell ref="P32:R32"/>
    <mergeCell ref="A52:C52"/>
    <mergeCell ref="A80:F80"/>
    <mergeCell ref="D52:V52"/>
    <mergeCell ref="A54:V54"/>
    <mergeCell ref="A56:D56"/>
    <mergeCell ref="A48:C48"/>
    <mergeCell ref="C32:O32"/>
    <mergeCell ref="D38:V38"/>
    <mergeCell ref="O42:P42"/>
    <mergeCell ref="R42:T42"/>
    <mergeCell ref="E56:H56"/>
    <mergeCell ref="A60:B60"/>
    <mergeCell ref="C60:O60"/>
    <mergeCell ref="P60:R60"/>
    <mergeCell ref="C74:O74"/>
    <mergeCell ref="P76:R76"/>
    <mergeCell ref="C76:O76"/>
    <mergeCell ref="A158:D158"/>
    <mergeCell ref="A144:V144"/>
    <mergeCell ref="A12:V12"/>
    <mergeCell ref="N18:P18"/>
    <mergeCell ref="A18:D18"/>
    <mergeCell ref="E18:I18"/>
    <mergeCell ref="E20:I20"/>
    <mergeCell ref="A24:V24"/>
    <mergeCell ref="S32:U32"/>
    <mergeCell ref="E42:H42"/>
    <mergeCell ref="S46:U46"/>
    <mergeCell ref="S60:U60"/>
    <mergeCell ref="O70:P70"/>
    <mergeCell ref="S76:U76"/>
    <mergeCell ref="F147:L147"/>
    <mergeCell ref="E114:V114"/>
    <mergeCell ref="A116:D116"/>
    <mergeCell ref="R97:S97"/>
    <mergeCell ref="R110:S110"/>
    <mergeCell ref="H118:I118"/>
    <mergeCell ref="N147:R147"/>
    <mergeCell ref="A128:V128"/>
    <mergeCell ref="A130:D130"/>
    <mergeCell ref="E130:V130"/>
    <mergeCell ref="E145:V145"/>
    <mergeCell ref="A41:V41"/>
    <mergeCell ref="A55:V55"/>
    <mergeCell ref="A132:D132"/>
    <mergeCell ref="E132:G132"/>
    <mergeCell ref="E134:G134"/>
    <mergeCell ref="A138:D138"/>
    <mergeCell ref="E138:V138"/>
    <mergeCell ref="A140:D140"/>
    <mergeCell ref="E140:G140"/>
    <mergeCell ref="E142:G142"/>
    <mergeCell ref="R99:S99"/>
    <mergeCell ref="T99:V99"/>
    <mergeCell ref="A42:D42"/>
    <mergeCell ref="E44:V44"/>
    <mergeCell ref="T95:V95"/>
    <mergeCell ref="A120:V120"/>
    <mergeCell ref="A50:C50"/>
    <mergeCell ref="D50:V50"/>
    <mergeCell ref="A46:B46"/>
    <mergeCell ref="C46:O46"/>
    <mergeCell ref="P46:R46"/>
    <mergeCell ref="H116:R116"/>
    <mergeCell ref="T97:V97"/>
  </mergeCells>
  <phoneticPr fontId="1" type="noConversion"/>
  <dataValidations count="18">
    <dataValidation type="list" allowBlank="1" showInputMessage="1" showErrorMessage="1" sqref="N11" xr:uid="{00000000-0002-0000-0000-000000000000}">
      <formula1>"Presidente do Conselho Executivo, Presidente da Comissão Executiva Provisória, Presidente da Comissão Executiva Instaladora"</formula1>
    </dataValidation>
    <dataValidation allowBlank="1" showInputMessage="1" sqref="E72:V72 E30:V30 Q28:R28 E44:V44 Q42:R42 E58:V58 Q56:R56" xr:uid="{00000000-0002-0000-0000-000001000000}"/>
    <dataValidation type="list" allowBlank="1" showInputMessage="1" sqref="F6:V6 D5" xr:uid="{00000000-0002-0000-0000-000002000000}">
      <formula1>$X$179:$X$218</formula1>
    </dataValidation>
    <dataValidation type="list" allowBlank="1" showInputMessage="1" showErrorMessage="1" sqref="H83 H85" xr:uid="{00000000-0002-0000-0000-000003000000}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G152:Q152" xr:uid="{00000000-0002-0000-0000-000004000000}">
      <formula1>$AB$178:$AB$179</formula1>
    </dataValidation>
    <dataValidation type="list" allowBlank="1" sqref="I56 I42" xr:uid="{00000000-0002-0000-0000-000005000000}">
      <formula1>$AB$181:$AB$183</formula1>
    </dataValidation>
    <dataValidation type="list" showInputMessage="1" showErrorMessage="1" error="Selecione uma das opções" prompt="Selecione uma das opções" sqref="E42:H42 E28 E56:H56" xr:uid="{00000000-0002-0000-0000-000006000000}">
      <formula1>$AB$181:$AB$183</formula1>
    </dataValidation>
    <dataValidation showInputMessage="1" sqref="Q70:S70" xr:uid="{00000000-0002-0000-0000-000007000000}"/>
    <dataValidation type="list" showInputMessage="1" showErrorMessage="1" error="Selecione uma das opções" prompt="Selecione uma das opções" sqref="N10:V10" xr:uid="{00000000-0002-0000-0000-000008000000}">
      <formula1>$AB$178:$AB$179</formula1>
    </dataValidation>
    <dataValidation type="list" showInputMessage="1" showErrorMessage="1" error="Selecione uma opção" prompt="Selecione uma opção" sqref="H80:V80 H82:V82 H84:V84" xr:uid="{00000000-0002-0000-0000-000009000000}">
      <formula1>"101 - E.E. na Educação Pré-Escolar, 111 - E.E. no 1.º Ciclo do Ensino Básico, 700 - E.E. nos 2.º e 3.º Ciclos do Ensino Básico e no Ensino Secundário"</formula1>
    </dataValidation>
    <dataValidation type="list" showInputMessage="1" showErrorMessage="1" error="Selecione uma opção" prompt="Selecione uma opção" sqref="S116 S132 S124 S140" xr:uid="{00000000-0002-0000-0000-00000A000000}">
      <formula1>"2.1., 2.2., 2.3., 2.4."</formula1>
    </dataValidation>
    <dataValidation type="list" showInputMessage="1" showErrorMessage="1" error="Selecione uma opção" prompt="Selecione uma opção" sqref="F147:L147" xr:uid="{00000000-0002-0000-0000-00000B000000}">
      <formula1>$Y$179:$Y$207</formula1>
    </dataValidation>
    <dataValidation type="list" showInputMessage="1" showErrorMessage="1" error="Selecione uma opção" prompt="Selecione uma opção" sqref="E91:G91" xr:uid="{00000000-0002-0000-0000-00000C000000}">
      <formula1>"2023"</formula1>
    </dataValidation>
    <dataValidation type="list" showInputMessage="1" showErrorMessage="1" error="Selecione uma das opções" prompt="Selecione uma das opções" sqref="O28:P28 O56:P56 O42:P42" xr:uid="{00000000-0002-0000-0000-00000D000000}">
      <formula1>$AB$185:$AB$189</formula1>
    </dataValidation>
    <dataValidation type="list" allowBlank="1" showInputMessage="1" showErrorMessage="1" sqref="D51 D65 D53 D67 O35:V35 D37 O63:V63 O49:V49" xr:uid="{00000000-0002-0000-0000-00000E000000}">
      <formula1>$Z$182:$Z$252</formula1>
    </dataValidation>
    <dataValidation type="list" showInputMessage="1" showErrorMessage="1" error="Selecione uma das opções" prompt="Selecione uma das opções" sqref="D34:V34 D36:V36 D38:V38 D48:V48 D50:V50 D52:V52 D62:V62 D64:V64 D66:V66" xr:uid="{00000000-0002-0000-0000-00000F000000}">
      <formula1>$Z$182:$Z$252</formula1>
    </dataValidation>
    <dataValidation type="list" showInputMessage="1" showErrorMessage="1" error="Selecione uma opção" prompt="Selecione uma opção" sqref="E138:V138 E130:V130 E122:V122 E114:V114" xr:uid="{00000000-0002-0000-0000-000010000000}">
      <formula1>$Z$179:$Z$252</formula1>
    </dataValidation>
    <dataValidation type="list" showInputMessage="1" showErrorMessage="1" error="Selecione uma das opções" prompt="Selecione uma das opções" sqref="O70:P70" xr:uid="{00000000-0002-0000-0000-000011000000}">
      <formula1>"Doutoramento, Mestrado, Licenciatura, Bacharelato, Pós-Graduação, Especialização"</formula1>
    </dataValidation>
  </dataValidations>
  <printOptions horizontalCentered="1"/>
  <pageMargins left="0.51181102362204722" right="0.18" top="0.19685039370078741" bottom="0.27559055118110237" header="0" footer="0"/>
  <pageSetup paperSize="9" scale="6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B2CC4BA5D5F049BA455E9BE4A6EF78" ma:contentTypeVersion="16" ma:contentTypeDescription="Criar um novo documento." ma:contentTypeScope="" ma:versionID="624969a7d3c69a4a4085a6f594be794b">
  <xsd:schema xmlns:xsd="http://www.w3.org/2001/XMLSchema" xmlns:xs="http://www.w3.org/2001/XMLSchema" xmlns:p="http://schemas.microsoft.com/office/2006/metadata/properties" xmlns:ns3="5d0a7678-6c7e-4c33-9e81-92444d594de4" xmlns:ns4="ce1167d6-fa10-4593-bf63-9b94e89a10fa" targetNamespace="http://schemas.microsoft.com/office/2006/metadata/properties" ma:root="true" ma:fieldsID="bd4abf39fe0526c5410e42e42aa3ad54" ns3:_="" ns4:_="">
    <xsd:import namespace="5d0a7678-6c7e-4c33-9e81-92444d594de4"/>
    <xsd:import namespace="ce1167d6-fa10-4593-bf63-9b94e89a10f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7678-6c7e-4c33-9e81-92444d594de4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Partilhado Pela Última Vez Por Utilizado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Partilhado Pela Última Vez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167d6-fa10-4593-bf63-9b94e89a1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1167d6-fa10-4593-bf63-9b94e89a10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33533-E96A-46F4-8FC4-43BA504A7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0a7678-6c7e-4c33-9e81-92444d594de4"/>
    <ds:schemaRef ds:uri="ce1167d6-fa10-4593-bf63-9b94e89a1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5A2E9-79B8-440F-9636-3AF7401C41B0}">
  <ds:schemaRefs>
    <ds:schemaRef ds:uri="http://schemas.openxmlformats.org/package/2006/metadata/core-properties"/>
    <ds:schemaRef ds:uri="http://schemas.microsoft.com/office/2006/documentManagement/types"/>
    <ds:schemaRef ds:uri="ce1167d6-fa10-4593-bf63-9b94e89a10fa"/>
    <ds:schemaRef ds:uri="http://purl.org/dc/elements/1.1/"/>
    <ds:schemaRef ds:uri="http://schemas.microsoft.com/office/2006/metadata/properties"/>
    <ds:schemaRef ds:uri="5d0a7678-6c7e-4c33-9e81-92444d594de4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3763FC-3519-4178-B665-3833CCC07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Certificado</vt:lpstr>
      <vt:lpstr>Certificado!Área_de_Impressão</vt:lpstr>
      <vt:lpstr>Nivel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Certificado de tempo de serviço</dc:title>
  <dc:creator>TC197117</dc:creator>
  <cp:lastModifiedBy>Eunice MAC. Silveira</cp:lastModifiedBy>
  <cp:lastPrinted>2021-09-02T12:00:35Z</cp:lastPrinted>
  <dcterms:created xsi:type="dcterms:W3CDTF">2007-09-07T11:38:21Z</dcterms:created>
  <dcterms:modified xsi:type="dcterms:W3CDTF">2024-02-16T11:05:05Z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0x0101008DB2CC4BA5D5F049BA455E9BE4A6EF78</vt:lpwstr>
  </property>
</Properties>
</file>